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600" windowHeight="9132" activeTab="1"/>
  </bookViews>
  <sheets>
    <sheet name="Summary" sheetId="2" r:id="rId1"/>
    <sheet name="B4abcde" sheetId="1" r:id="rId2"/>
  </sheets>
  <definedNames>
    <definedName name="_xlnm.Print_Area" localSheetId="1">B4abcde!$B$1:$O$39</definedName>
    <definedName name="_xlnm.Print_Titles" localSheetId="1">B4abcde!$14:$15</definedName>
  </definedNames>
  <calcPr calcId="125725"/>
</workbook>
</file>

<file path=xl/calcChain.xml><?xml version="1.0" encoding="utf-8"?>
<calcChain xmlns="http://schemas.openxmlformats.org/spreadsheetml/2006/main">
  <c r="P23" i="1"/>
</calcChain>
</file>

<file path=xl/sharedStrings.xml><?xml version="1.0" encoding="utf-8"?>
<sst xmlns="http://schemas.openxmlformats.org/spreadsheetml/2006/main" count="95" uniqueCount="70">
  <si>
    <t>SECTION B: QUANTITY AND QUALITY OF RESEARCHERS</t>
  </si>
  <si>
    <t>a) Awards conferred by International Academic and Professional Bodies for research excellence</t>
  </si>
  <si>
    <t>b) Recognitions/ Stewardships conferred by International Academic and Professional Bodies for research excellence</t>
  </si>
  <si>
    <t>c) Awards conferred by National Academic and Professional Bodies for research excellence</t>
  </si>
  <si>
    <t>d) Recognitions/ Stewardships conferred by National Academic and Professional Bodies for research excellence</t>
  </si>
  <si>
    <t>No.</t>
  </si>
  <si>
    <t>Researcher / Staff Name</t>
  </si>
  <si>
    <t>Staff ID</t>
  </si>
  <si>
    <t>Name of Award</t>
  </si>
  <si>
    <t>Conferring Body</t>
  </si>
  <si>
    <t>Level
(National/ International)</t>
  </si>
  <si>
    <t>If invention award, then provide additional data as follows:</t>
  </si>
  <si>
    <t>Title of Invention</t>
  </si>
  <si>
    <t>Event</t>
  </si>
  <si>
    <t>NOTA:</t>
  </si>
  <si>
    <t xml:space="preserve">- Dokumen sokongan adalah salinan sijil yang dianugerahkan manakala pengiktirafan adalah seperti surat pelantikan </t>
  </si>
  <si>
    <t>B4</t>
  </si>
  <si>
    <t>Awards/stewardship conferred by national and international learned and professional bodies towards research excellence</t>
  </si>
  <si>
    <t>c. Awards conferred by National Academic and Professional Bodies for research excellence</t>
  </si>
  <si>
    <t>d. Recognitions/ Stewardships conferred by National Academic and Professional Bodies for research excellence</t>
  </si>
  <si>
    <r>
      <t xml:space="preserve">e. Research exhibition awards (gold medal/ special awards) </t>
    </r>
    <r>
      <rPr>
        <sz val="11"/>
        <color indexed="10"/>
        <rFont val="Calibri"/>
        <family val="2"/>
      </rPr>
      <t>- MyRA I</t>
    </r>
  </si>
  <si>
    <t>a. Awards conferred by International Academic and Professional Bodies for research excellence</t>
  </si>
  <si>
    <t>b. Recognitions/ Stewardships conferred by International Academic and Professional Bodies for research excellence</t>
  </si>
  <si>
    <t>Gold</t>
  </si>
  <si>
    <t>Malaysia Association Research Scientist (MARS)</t>
  </si>
  <si>
    <t>Pusat Pengajian Sains Kimia</t>
  </si>
  <si>
    <t>International</t>
  </si>
  <si>
    <t>Hassan Chizari</t>
  </si>
  <si>
    <t>Ahmad Bin Ali</t>
  </si>
  <si>
    <t>Ketua Subkluster Kejuruteraan Kimia, Majlis Profesor Negara</t>
  </si>
  <si>
    <t>Majlis Profesor Negara</t>
  </si>
  <si>
    <t>National</t>
  </si>
  <si>
    <t>Salsabila Binti Hakim</t>
  </si>
  <si>
    <t>Ahli Panel Penilai</t>
  </si>
  <si>
    <t>Malaysian Qualifications Agency (MQA)</t>
  </si>
  <si>
    <t>-</t>
  </si>
  <si>
    <t>Indoor Air Quality Monitoring Portable Device</t>
  </si>
  <si>
    <t>Asian Academy of Management Journal of Accounting and Finance</t>
  </si>
  <si>
    <t>Editor-in-Chief</t>
  </si>
  <si>
    <t>Thaqif Bin Ahmad</t>
  </si>
  <si>
    <t>Habib Bin Hassan</t>
  </si>
  <si>
    <t>Kementerian Pendidikan Tinggi</t>
  </si>
  <si>
    <t>Malaysia's Rising Star Award 2016</t>
  </si>
  <si>
    <r>
      <t xml:space="preserve">Section B4 : Awards/stewardship conferred by National and International </t>
    </r>
    <r>
      <rPr>
        <b/>
        <sz val="12"/>
        <color rgb="FFFF0000"/>
        <rFont val="Arial"/>
        <family val="2"/>
      </rPr>
      <t>Academic</t>
    </r>
    <r>
      <rPr>
        <b/>
        <sz val="12"/>
        <color theme="1"/>
        <rFont val="Arial"/>
        <family val="2"/>
      </rPr>
      <t xml:space="preserve"> and Professional bodies for research excellence</t>
    </r>
  </si>
  <si>
    <t>Korea Seoul International Invention Fair (SIIF)</t>
  </si>
  <si>
    <t>PTJ:</t>
  </si>
  <si>
    <t>SENARAI ANUGERAH/ PENGIKTIRAFAN BAGI TAHUN --------</t>
  </si>
  <si>
    <t>School</t>
  </si>
  <si>
    <t>Category
(Awards (A) / Stewardship (R) &amp; Recognition (R) / Invention/ Research Exhibition(I))</t>
  </si>
  <si>
    <t>I</t>
  </si>
  <si>
    <t>R</t>
  </si>
  <si>
    <t>Category
(Awards (A) / Stewardship (S) &amp; Recognition (R) / Invention/ Research Exhibition(I))</t>
  </si>
  <si>
    <t>S</t>
  </si>
  <si>
    <t>A</t>
  </si>
  <si>
    <t>Evidence</t>
  </si>
  <si>
    <t>abc.pdf</t>
  </si>
  <si>
    <t>def.pdf</t>
  </si>
  <si>
    <t>fgh.pdf</t>
  </si>
  <si>
    <t>ijk.pdf</t>
  </si>
  <si>
    <t>mnp.pdf</t>
  </si>
  <si>
    <t xml:space="preserve">     untuk B4e   </t>
  </si>
  <si>
    <t>- Anugerah (awards(A)) peringkat antarabangsa untuk B4a, Stewardship (S)/ Recognition(R) peringkat antarabangsa untuk B4b, anugerah (awards(A)) peringkat kebangsaan untuk B4c, Stewardship (S)/ Recognition(R) peringkat kebangsaan untuk B4d, pingat emas atau khas (I)</t>
  </si>
  <si>
    <t>Kegunaan Semakan BPI</t>
  </si>
  <si>
    <t>Nota</t>
  </si>
  <si>
    <t xml:space="preserve">
(Terima=1, Tidak=0)</t>
  </si>
  <si>
    <t>Start Date (dd/mm/yyyy)</t>
  </si>
  <si>
    <t>End Date (dd/mm/yyyy)</t>
  </si>
  <si>
    <t>Date (dd/mm/yyyy)</t>
  </si>
  <si>
    <t>Contoh penyenaraian:</t>
  </si>
  <si>
    <r>
      <t xml:space="preserve">e) Research exhibition awards (gold medal/ special awards) - </t>
    </r>
    <r>
      <rPr>
        <b/>
        <i/>
        <sz val="12"/>
        <color rgb="FF00B0F0"/>
        <rFont val="Arial"/>
        <family val="2"/>
      </rPr>
      <t>MyRA I</t>
    </r>
  </si>
</sst>
</file>

<file path=xl/styles.xml><?xml version="1.0" encoding="utf-8"?>
<styleSheet xmlns="http://schemas.openxmlformats.org/spreadsheetml/2006/main">
  <fonts count="3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B050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i/>
      <sz val="12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0"/>
      <color indexed="8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  <font>
      <b/>
      <i/>
      <sz val="12"/>
      <color rgb="FF00B0F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1" fillId="0" borderId="0"/>
  </cellStyleXfs>
  <cellXfs count="10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6" xfId="0" applyBorder="1"/>
    <xf numFmtId="0" fontId="8" fillId="0" borderId="0" xfId="0" applyFont="1"/>
    <xf numFmtId="0" fontId="10" fillId="0" borderId="0" xfId="0" applyFont="1"/>
    <xf numFmtId="0" fontId="13" fillId="0" borderId="8" xfId="1" applyFont="1" applyFill="1" applyBorder="1" applyAlignment="1">
      <alignment horizontal="left" vertical="top" wrapText="1" indent="1"/>
    </xf>
    <xf numFmtId="0" fontId="0" fillId="0" borderId="6" xfId="0" applyBorder="1" applyAlignment="1">
      <alignment horizontal="center" vertical="center"/>
    </xf>
    <xf numFmtId="0" fontId="13" fillId="0" borderId="10" xfId="1" applyFont="1" applyFill="1" applyBorder="1" applyAlignment="1">
      <alignment horizontal="left" vertical="top" wrapText="1" indent="1"/>
    </xf>
    <xf numFmtId="0" fontId="1" fillId="0" borderId="0" xfId="0" applyFont="1" applyAlignment="1">
      <alignment horizontal="center"/>
    </xf>
    <xf numFmtId="0" fontId="13" fillId="0" borderId="13" xfId="1" applyFont="1" applyFill="1" applyBorder="1" applyAlignment="1">
      <alignment horizontal="left" vertical="top" wrapText="1" indent="1"/>
    </xf>
    <xf numFmtId="0" fontId="13" fillId="0" borderId="12" xfId="1" applyFont="1" applyFill="1" applyBorder="1" applyAlignment="1">
      <alignment horizontal="left" vertical="top" wrapText="1" indent="1"/>
    </xf>
    <xf numFmtId="0" fontId="8" fillId="0" borderId="0" xfId="0" quotePrefix="1" applyFont="1" applyAlignment="1">
      <alignment horizontal="left"/>
    </xf>
    <xf numFmtId="0" fontId="0" fillId="0" borderId="0" xfId="0" applyAlignment="1">
      <alignment vertical="top"/>
    </xf>
    <xf numFmtId="0" fontId="15" fillId="0" borderId="6" xfId="0" applyFont="1" applyFill="1" applyBorder="1" applyAlignment="1">
      <alignment horizontal="left" vertical="top" wrapText="1"/>
    </xf>
    <xf numFmtId="0" fontId="0" fillId="0" borderId="6" xfId="0" applyBorder="1" applyAlignment="1">
      <alignment vertical="top"/>
    </xf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vertical="top" wrapText="1"/>
    </xf>
    <xf numFmtId="0" fontId="13" fillId="0" borderId="6" xfId="7" quotePrefix="1" applyNumberFormat="1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vertical="top" wrapText="1"/>
    </xf>
    <xf numFmtId="0" fontId="0" fillId="0" borderId="6" xfId="0" applyFont="1" applyBorder="1" applyAlignment="1">
      <alignment horizontal="center" vertical="top"/>
    </xf>
    <xf numFmtId="49" fontId="0" fillId="0" borderId="6" xfId="0" applyNumberFormat="1" applyBorder="1" applyAlignment="1">
      <alignment horizontal="center" vertical="top"/>
    </xf>
    <xf numFmtId="0" fontId="17" fillId="0" borderId="6" xfId="0" applyFont="1" applyBorder="1" applyAlignment="1">
      <alignment horizontal="left" vertical="top" wrapText="1"/>
    </xf>
    <xf numFmtId="0" fontId="18" fillId="0" borderId="6" xfId="8" applyFont="1" applyBorder="1" applyAlignment="1">
      <alignment horizontal="left" vertical="top" wrapText="1"/>
    </xf>
    <xf numFmtId="0" fontId="0" fillId="0" borderId="6" xfId="0" applyFill="1" applyBorder="1" applyAlignment="1">
      <alignment horizontal="center" vertical="top"/>
    </xf>
    <xf numFmtId="0" fontId="0" fillId="0" borderId="6" xfId="0" applyFill="1" applyBorder="1" applyAlignment="1">
      <alignment vertical="top"/>
    </xf>
    <xf numFmtId="0" fontId="0" fillId="0" borderId="6" xfId="0" applyFont="1" applyBorder="1" applyAlignment="1">
      <alignment vertical="top" wrapText="1"/>
    </xf>
    <xf numFmtId="0" fontId="0" fillId="0" borderId="0" xfId="0" applyFont="1" applyAlignment="1">
      <alignment horizontal="justify" vertical="top"/>
    </xf>
    <xf numFmtId="14" fontId="15" fillId="0" borderId="6" xfId="0" applyNumberFormat="1" applyFont="1" applyFill="1" applyBorder="1" applyAlignment="1">
      <alignment horizontal="center" vertical="top"/>
    </xf>
    <xf numFmtId="0" fontId="19" fillId="0" borderId="0" xfId="3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0" xfId="3" applyFont="1" applyAlignment="1"/>
    <xf numFmtId="0" fontId="10" fillId="0" borderId="0" xfId="3" applyFont="1" applyAlignment="1">
      <alignment horizontal="left" vertical="center"/>
    </xf>
    <xf numFmtId="0" fontId="20" fillId="0" borderId="0" xfId="3" applyFont="1" applyAlignment="1">
      <alignment vertical="center"/>
    </xf>
    <xf numFmtId="0" fontId="8" fillId="0" borderId="0" xfId="0" quotePrefix="1" applyFont="1" applyAlignment="1">
      <alignment horizontal="left"/>
    </xf>
    <xf numFmtId="0" fontId="8" fillId="3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/>
    </xf>
    <xf numFmtId="0" fontId="13" fillId="0" borderId="6" xfId="0" applyFont="1" applyFill="1" applyBorder="1" applyAlignment="1">
      <alignment vertical="top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/>
    <xf numFmtId="0" fontId="1" fillId="0" borderId="0" xfId="0" applyFont="1" applyAlignment="1">
      <alignment horizontal="center"/>
    </xf>
    <xf numFmtId="0" fontId="12" fillId="0" borderId="7" xfId="1" applyFont="1" applyFill="1" applyBorder="1" applyAlignment="1">
      <alignment horizontal="center" vertical="top" wrapText="1"/>
    </xf>
    <xf numFmtId="0" fontId="12" fillId="0" borderId="9" xfId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3" fillId="2" borderId="7" xfId="1" applyFont="1" applyFill="1" applyBorder="1" applyAlignment="1">
      <alignment vertical="top" wrapText="1"/>
    </xf>
    <xf numFmtId="0" fontId="13" fillId="2" borderId="9" xfId="1" applyFont="1" applyFill="1" applyBorder="1" applyAlignment="1">
      <alignment vertical="top" wrapText="1"/>
    </xf>
    <xf numFmtId="0" fontId="13" fillId="2" borderId="11" xfId="1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0" borderId="0" xfId="0" quotePrefix="1" applyFont="1" applyAlignment="1">
      <alignment horizontal="left"/>
    </xf>
    <xf numFmtId="0" fontId="20" fillId="3" borderId="1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26" fillId="7" borderId="6" xfId="0" applyFont="1" applyFill="1" applyBorder="1" applyAlignment="1">
      <alignment horizontal="center" vertical="center" wrapText="1"/>
    </xf>
    <xf numFmtId="0" fontId="27" fillId="5" borderId="14" xfId="0" applyNumberFormat="1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7" fillId="5" borderId="5" xfId="0" applyNumberFormat="1" applyFont="1" applyFill="1" applyBorder="1" applyAlignment="1">
      <alignment horizontal="center" vertical="center" wrapText="1"/>
    </xf>
    <xf numFmtId="0" fontId="1" fillId="0" borderId="6" xfId="0" applyFont="1" applyBorder="1"/>
    <xf numFmtId="14" fontId="3" fillId="0" borderId="0" xfId="0" applyNumberFormat="1" applyFont="1"/>
    <xf numFmtId="14" fontId="6" fillId="0" borderId="0" xfId="0" applyNumberFormat="1" applyFont="1"/>
    <xf numFmtId="14" fontId="20" fillId="0" borderId="0" xfId="3" applyNumberFormat="1" applyFont="1" applyAlignment="1">
      <alignment vertical="center"/>
    </xf>
    <xf numFmtId="14" fontId="20" fillId="0" borderId="0" xfId="3" applyNumberFormat="1" applyFont="1" applyAlignment="1">
      <alignment horizontal="center"/>
    </xf>
    <xf numFmtId="14" fontId="20" fillId="0" borderId="0" xfId="3" applyNumberFormat="1" applyFont="1" applyAlignment="1"/>
    <xf numFmtId="14" fontId="20" fillId="3" borderId="1" xfId="0" applyNumberFormat="1" applyFont="1" applyFill="1" applyBorder="1" applyAlignment="1">
      <alignment horizontal="center" vertical="center" wrapText="1"/>
    </xf>
    <xf numFmtId="14" fontId="20" fillId="3" borderId="5" xfId="0" applyNumberFormat="1" applyFont="1" applyFill="1" applyBorder="1" applyAlignment="1">
      <alignment horizontal="center" vertical="center" wrapText="1"/>
    </xf>
    <xf numFmtId="14" fontId="0" fillId="0" borderId="6" xfId="0" applyNumberFormat="1" applyBorder="1"/>
    <xf numFmtId="14" fontId="0" fillId="0" borderId="0" xfId="0" applyNumberFormat="1"/>
    <xf numFmtId="14" fontId="8" fillId="0" borderId="0" xfId="0" applyNumberFormat="1" applyFont="1"/>
    <xf numFmtId="14" fontId="8" fillId="0" borderId="0" xfId="0" quotePrefix="1" applyNumberFormat="1" applyFont="1" applyAlignment="1">
      <alignment horizontal="left"/>
    </xf>
    <xf numFmtId="14" fontId="8" fillId="4" borderId="1" xfId="0" applyNumberFormat="1" applyFont="1" applyFill="1" applyBorder="1" applyAlignment="1">
      <alignment horizontal="center" vertical="center" wrapText="1"/>
    </xf>
    <xf numFmtId="14" fontId="8" fillId="4" borderId="5" xfId="0" applyNumberFormat="1" applyFont="1" applyFill="1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top"/>
    </xf>
    <xf numFmtId="14" fontId="0" fillId="0" borderId="6" xfId="0" applyNumberFormat="1" applyFont="1" applyBorder="1" applyAlignment="1">
      <alignment horizontal="center" vertical="top"/>
    </xf>
    <xf numFmtId="14" fontId="13" fillId="0" borderId="6" xfId="0" applyNumberFormat="1" applyFont="1" applyFill="1" applyBorder="1" applyAlignment="1">
      <alignment horizontal="center" vertical="top"/>
    </xf>
    <xf numFmtId="14" fontId="17" fillId="0" borderId="6" xfId="0" applyNumberFormat="1" applyFont="1" applyBorder="1" applyAlignment="1">
      <alignment horizontal="center" vertical="top" wrapText="1"/>
    </xf>
    <xf numFmtId="14" fontId="8" fillId="3" borderId="6" xfId="0" applyNumberFormat="1" applyFont="1" applyFill="1" applyBorder="1" applyAlignment="1">
      <alignment horizontal="center" vertical="center" wrapText="1"/>
    </xf>
    <xf numFmtId="14" fontId="8" fillId="4" borderId="6" xfId="0" applyNumberFormat="1" applyFont="1" applyFill="1" applyBorder="1" applyAlignment="1">
      <alignment horizontal="center" vertical="center" wrapText="1"/>
    </xf>
    <xf numFmtId="14" fontId="0" fillId="0" borderId="6" xfId="0" applyNumberFormat="1" applyBorder="1" applyAlignment="1">
      <alignment vertical="top"/>
    </xf>
    <xf numFmtId="0" fontId="29" fillId="0" borderId="0" xfId="0" applyFont="1"/>
  </cellXfs>
  <cellStyles count="9">
    <cellStyle name="Normal" xfId="0" builtinId="0"/>
    <cellStyle name="Normal 135" xfId="3"/>
    <cellStyle name="Normal 23" xfId="2"/>
    <cellStyle name="Normal 29" xfId="4"/>
    <cellStyle name="Normal 3" xfId="1"/>
    <cellStyle name="Normal 30" xfId="5"/>
    <cellStyle name="Normal 41" xfId="6"/>
    <cellStyle name="Normal_Section H2, H5, H7- Member in Bodies Association" xfId="8"/>
    <cellStyle name="Normal_senarai anugerah 200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9"/>
  <sheetViews>
    <sheetView workbookViewId="0">
      <selection activeCell="B2" sqref="B2"/>
    </sheetView>
  </sheetViews>
  <sheetFormatPr defaultRowHeight="14.4"/>
  <cols>
    <col min="1" max="1" width="3" customWidth="1"/>
    <col min="2" max="2" width="5.33203125" customWidth="1"/>
    <col min="3" max="3" width="22.88671875" customWidth="1"/>
    <col min="4" max="4" width="42" customWidth="1"/>
    <col min="5" max="5" width="10.6640625" customWidth="1"/>
    <col min="254" max="254" width="6.6640625" customWidth="1"/>
    <col min="255" max="255" width="51.44140625" customWidth="1"/>
    <col min="256" max="256" width="26.88671875" customWidth="1"/>
    <col min="510" max="510" width="6.6640625" customWidth="1"/>
    <col min="511" max="511" width="51.44140625" customWidth="1"/>
    <col min="512" max="512" width="26.88671875" customWidth="1"/>
    <col min="766" max="766" width="6.6640625" customWidth="1"/>
    <col min="767" max="767" width="51.44140625" customWidth="1"/>
    <col min="768" max="768" width="26.88671875" customWidth="1"/>
    <col min="1022" max="1022" width="6.6640625" customWidth="1"/>
    <col min="1023" max="1023" width="51.44140625" customWidth="1"/>
    <col min="1024" max="1024" width="26.88671875" customWidth="1"/>
    <col min="1278" max="1278" width="6.6640625" customWidth="1"/>
    <col min="1279" max="1279" width="51.44140625" customWidth="1"/>
    <col min="1280" max="1280" width="26.88671875" customWidth="1"/>
    <col min="1534" max="1534" width="6.6640625" customWidth="1"/>
    <col min="1535" max="1535" width="51.44140625" customWidth="1"/>
    <col min="1536" max="1536" width="26.88671875" customWidth="1"/>
    <col min="1790" max="1790" width="6.6640625" customWidth="1"/>
    <col min="1791" max="1791" width="51.44140625" customWidth="1"/>
    <col min="1792" max="1792" width="26.88671875" customWidth="1"/>
    <col min="2046" max="2046" width="6.6640625" customWidth="1"/>
    <col min="2047" max="2047" width="51.44140625" customWidth="1"/>
    <col min="2048" max="2048" width="26.88671875" customWidth="1"/>
    <col min="2302" max="2302" width="6.6640625" customWidth="1"/>
    <col min="2303" max="2303" width="51.44140625" customWidth="1"/>
    <col min="2304" max="2304" width="26.88671875" customWidth="1"/>
    <col min="2558" max="2558" width="6.6640625" customWidth="1"/>
    <col min="2559" max="2559" width="51.44140625" customWidth="1"/>
    <col min="2560" max="2560" width="26.88671875" customWidth="1"/>
    <col min="2814" max="2814" width="6.6640625" customWidth="1"/>
    <col min="2815" max="2815" width="51.44140625" customWidth="1"/>
    <col min="2816" max="2816" width="26.88671875" customWidth="1"/>
    <col min="3070" max="3070" width="6.6640625" customWidth="1"/>
    <col min="3071" max="3071" width="51.44140625" customWidth="1"/>
    <col min="3072" max="3072" width="26.88671875" customWidth="1"/>
    <col min="3326" max="3326" width="6.6640625" customWidth="1"/>
    <col min="3327" max="3327" width="51.44140625" customWidth="1"/>
    <col min="3328" max="3328" width="26.88671875" customWidth="1"/>
    <col min="3582" max="3582" width="6.6640625" customWidth="1"/>
    <col min="3583" max="3583" width="51.44140625" customWidth="1"/>
    <col min="3584" max="3584" width="26.88671875" customWidth="1"/>
    <col min="3838" max="3838" width="6.6640625" customWidth="1"/>
    <col min="3839" max="3839" width="51.44140625" customWidth="1"/>
    <col min="3840" max="3840" width="26.88671875" customWidth="1"/>
    <col min="4094" max="4094" width="6.6640625" customWidth="1"/>
    <col min="4095" max="4095" width="51.44140625" customWidth="1"/>
    <col min="4096" max="4096" width="26.88671875" customWidth="1"/>
    <col min="4350" max="4350" width="6.6640625" customWidth="1"/>
    <col min="4351" max="4351" width="51.44140625" customWidth="1"/>
    <col min="4352" max="4352" width="26.88671875" customWidth="1"/>
    <col min="4606" max="4606" width="6.6640625" customWidth="1"/>
    <col min="4607" max="4607" width="51.44140625" customWidth="1"/>
    <col min="4608" max="4608" width="26.88671875" customWidth="1"/>
    <col min="4862" max="4862" width="6.6640625" customWidth="1"/>
    <col min="4863" max="4863" width="51.44140625" customWidth="1"/>
    <col min="4864" max="4864" width="26.88671875" customWidth="1"/>
    <col min="5118" max="5118" width="6.6640625" customWidth="1"/>
    <col min="5119" max="5119" width="51.44140625" customWidth="1"/>
    <col min="5120" max="5120" width="26.88671875" customWidth="1"/>
    <col min="5374" max="5374" width="6.6640625" customWidth="1"/>
    <col min="5375" max="5375" width="51.44140625" customWidth="1"/>
    <col min="5376" max="5376" width="26.88671875" customWidth="1"/>
    <col min="5630" max="5630" width="6.6640625" customWidth="1"/>
    <col min="5631" max="5631" width="51.44140625" customWidth="1"/>
    <col min="5632" max="5632" width="26.88671875" customWidth="1"/>
    <col min="5886" max="5886" width="6.6640625" customWidth="1"/>
    <col min="5887" max="5887" width="51.44140625" customWidth="1"/>
    <col min="5888" max="5888" width="26.88671875" customWidth="1"/>
    <col min="6142" max="6142" width="6.6640625" customWidth="1"/>
    <col min="6143" max="6143" width="51.44140625" customWidth="1"/>
    <col min="6144" max="6144" width="26.88671875" customWidth="1"/>
    <col min="6398" max="6398" width="6.6640625" customWidth="1"/>
    <col min="6399" max="6399" width="51.44140625" customWidth="1"/>
    <col min="6400" max="6400" width="26.88671875" customWidth="1"/>
    <col min="6654" max="6654" width="6.6640625" customWidth="1"/>
    <col min="6655" max="6655" width="51.44140625" customWidth="1"/>
    <col min="6656" max="6656" width="26.88671875" customWidth="1"/>
    <col min="6910" max="6910" width="6.6640625" customWidth="1"/>
    <col min="6911" max="6911" width="51.44140625" customWidth="1"/>
    <col min="6912" max="6912" width="26.88671875" customWidth="1"/>
    <col min="7166" max="7166" width="6.6640625" customWidth="1"/>
    <col min="7167" max="7167" width="51.44140625" customWidth="1"/>
    <col min="7168" max="7168" width="26.88671875" customWidth="1"/>
    <col min="7422" max="7422" width="6.6640625" customWidth="1"/>
    <col min="7423" max="7423" width="51.44140625" customWidth="1"/>
    <col min="7424" max="7424" width="26.88671875" customWidth="1"/>
    <col min="7678" max="7678" width="6.6640625" customWidth="1"/>
    <col min="7679" max="7679" width="51.44140625" customWidth="1"/>
    <col min="7680" max="7680" width="26.88671875" customWidth="1"/>
    <col min="7934" max="7934" width="6.6640625" customWidth="1"/>
    <col min="7935" max="7935" width="51.44140625" customWidth="1"/>
    <col min="7936" max="7936" width="26.88671875" customWidth="1"/>
    <col min="8190" max="8190" width="6.6640625" customWidth="1"/>
    <col min="8191" max="8191" width="51.44140625" customWidth="1"/>
    <col min="8192" max="8192" width="26.88671875" customWidth="1"/>
    <col min="8446" max="8446" width="6.6640625" customWidth="1"/>
    <col min="8447" max="8447" width="51.44140625" customWidth="1"/>
    <col min="8448" max="8448" width="26.88671875" customWidth="1"/>
    <col min="8702" max="8702" width="6.6640625" customWidth="1"/>
    <col min="8703" max="8703" width="51.44140625" customWidth="1"/>
    <col min="8704" max="8704" width="26.88671875" customWidth="1"/>
    <col min="8958" max="8958" width="6.6640625" customWidth="1"/>
    <col min="8959" max="8959" width="51.44140625" customWidth="1"/>
    <col min="8960" max="8960" width="26.88671875" customWidth="1"/>
    <col min="9214" max="9214" width="6.6640625" customWidth="1"/>
    <col min="9215" max="9215" width="51.44140625" customWidth="1"/>
    <col min="9216" max="9216" width="26.88671875" customWidth="1"/>
    <col min="9470" max="9470" width="6.6640625" customWidth="1"/>
    <col min="9471" max="9471" width="51.44140625" customWidth="1"/>
    <col min="9472" max="9472" width="26.88671875" customWidth="1"/>
    <col min="9726" max="9726" width="6.6640625" customWidth="1"/>
    <col min="9727" max="9727" width="51.44140625" customWidth="1"/>
    <col min="9728" max="9728" width="26.88671875" customWidth="1"/>
    <col min="9982" max="9982" width="6.6640625" customWidth="1"/>
    <col min="9983" max="9983" width="51.44140625" customWidth="1"/>
    <col min="9984" max="9984" width="26.88671875" customWidth="1"/>
    <col min="10238" max="10238" width="6.6640625" customWidth="1"/>
    <col min="10239" max="10239" width="51.44140625" customWidth="1"/>
    <col min="10240" max="10240" width="26.88671875" customWidth="1"/>
    <col min="10494" max="10494" width="6.6640625" customWidth="1"/>
    <col min="10495" max="10495" width="51.44140625" customWidth="1"/>
    <col min="10496" max="10496" width="26.88671875" customWidth="1"/>
    <col min="10750" max="10750" width="6.6640625" customWidth="1"/>
    <col min="10751" max="10751" width="51.44140625" customWidth="1"/>
    <col min="10752" max="10752" width="26.88671875" customWidth="1"/>
    <col min="11006" max="11006" width="6.6640625" customWidth="1"/>
    <col min="11007" max="11007" width="51.44140625" customWidth="1"/>
    <col min="11008" max="11008" width="26.88671875" customWidth="1"/>
    <col min="11262" max="11262" width="6.6640625" customWidth="1"/>
    <col min="11263" max="11263" width="51.44140625" customWidth="1"/>
    <col min="11264" max="11264" width="26.88671875" customWidth="1"/>
    <col min="11518" max="11518" width="6.6640625" customWidth="1"/>
    <col min="11519" max="11519" width="51.44140625" customWidth="1"/>
    <col min="11520" max="11520" width="26.88671875" customWidth="1"/>
    <col min="11774" max="11774" width="6.6640625" customWidth="1"/>
    <col min="11775" max="11775" width="51.44140625" customWidth="1"/>
    <col min="11776" max="11776" width="26.88671875" customWidth="1"/>
    <col min="12030" max="12030" width="6.6640625" customWidth="1"/>
    <col min="12031" max="12031" width="51.44140625" customWidth="1"/>
    <col min="12032" max="12032" width="26.88671875" customWidth="1"/>
    <col min="12286" max="12286" width="6.6640625" customWidth="1"/>
    <col min="12287" max="12287" width="51.44140625" customWidth="1"/>
    <col min="12288" max="12288" width="26.88671875" customWidth="1"/>
    <col min="12542" max="12542" width="6.6640625" customWidth="1"/>
    <col min="12543" max="12543" width="51.44140625" customWidth="1"/>
    <col min="12544" max="12544" width="26.88671875" customWidth="1"/>
    <col min="12798" max="12798" width="6.6640625" customWidth="1"/>
    <col min="12799" max="12799" width="51.44140625" customWidth="1"/>
    <col min="12800" max="12800" width="26.88671875" customWidth="1"/>
    <col min="13054" max="13054" width="6.6640625" customWidth="1"/>
    <col min="13055" max="13055" width="51.44140625" customWidth="1"/>
    <col min="13056" max="13056" width="26.88671875" customWidth="1"/>
    <col min="13310" max="13310" width="6.6640625" customWidth="1"/>
    <col min="13311" max="13311" width="51.44140625" customWidth="1"/>
    <col min="13312" max="13312" width="26.88671875" customWidth="1"/>
    <col min="13566" max="13566" width="6.6640625" customWidth="1"/>
    <col min="13567" max="13567" width="51.44140625" customWidth="1"/>
    <col min="13568" max="13568" width="26.88671875" customWidth="1"/>
    <col min="13822" max="13822" width="6.6640625" customWidth="1"/>
    <col min="13823" max="13823" width="51.44140625" customWidth="1"/>
    <col min="13824" max="13824" width="26.88671875" customWidth="1"/>
    <col min="14078" max="14078" width="6.6640625" customWidth="1"/>
    <col min="14079" max="14079" width="51.44140625" customWidth="1"/>
    <col min="14080" max="14080" width="26.88671875" customWidth="1"/>
    <col min="14334" max="14334" width="6.6640625" customWidth="1"/>
    <col min="14335" max="14335" width="51.44140625" customWidth="1"/>
    <col min="14336" max="14336" width="26.88671875" customWidth="1"/>
    <col min="14590" max="14590" width="6.6640625" customWidth="1"/>
    <col min="14591" max="14591" width="51.44140625" customWidth="1"/>
    <col min="14592" max="14592" width="26.88671875" customWidth="1"/>
    <col min="14846" max="14846" width="6.6640625" customWidth="1"/>
    <col min="14847" max="14847" width="51.44140625" customWidth="1"/>
    <col min="14848" max="14848" width="26.88671875" customWidth="1"/>
    <col min="15102" max="15102" width="6.6640625" customWidth="1"/>
    <col min="15103" max="15103" width="51.44140625" customWidth="1"/>
    <col min="15104" max="15104" width="26.88671875" customWidth="1"/>
    <col min="15358" max="15358" width="6.6640625" customWidth="1"/>
    <col min="15359" max="15359" width="51.44140625" customWidth="1"/>
    <col min="15360" max="15360" width="26.88671875" customWidth="1"/>
    <col min="15614" max="15614" width="6.6640625" customWidth="1"/>
    <col min="15615" max="15615" width="51.44140625" customWidth="1"/>
    <col min="15616" max="15616" width="26.88671875" customWidth="1"/>
    <col min="15870" max="15870" width="6.6640625" customWidth="1"/>
    <col min="15871" max="15871" width="51.44140625" customWidth="1"/>
    <col min="15872" max="15872" width="26.88671875" customWidth="1"/>
    <col min="16126" max="16126" width="6.6640625" customWidth="1"/>
    <col min="16127" max="16127" width="51.44140625" customWidth="1"/>
    <col min="16128" max="16128" width="26.88671875" customWidth="1"/>
  </cols>
  <sheetData>
    <row r="2" spans="2:5" ht="30" customHeight="1">
      <c r="B2" s="9" t="s">
        <v>45</v>
      </c>
      <c r="C2" s="47"/>
      <c r="D2" s="47"/>
    </row>
    <row r="3" spans="2:5" ht="14.25" customHeight="1">
      <c r="B3" s="9"/>
      <c r="C3" s="13"/>
      <c r="D3" s="13"/>
    </row>
    <row r="4" spans="2:5" ht="15" thickBot="1"/>
    <row r="5" spans="2:5" ht="28.8">
      <c r="B5" s="48" t="s">
        <v>16</v>
      </c>
      <c r="C5" s="51" t="s">
        <v>17</v>
      </c>
      <c r="D5" s="10" t="s">
        <v>21</v>
      </c>
      <c r="E5" s="11"/>
    </row>
    <row r="6" spans="2:5" ht="43.2">
      <c r="B6" s="49"/>
      <c r="C6" s="52"/>
      <c r="D6" s="12" t="s">
        <v>22</v>
      </c>
      <c r="E6" s="11"/>
    </row>
    <row r="7" spans="2:5" ht="28.8">
      <c r="B7" s="49"/>
      <c r="C7" s="52"/>
      <c r="D7" s="15" t="s">
        <v>18</v>
      </c>
      <c r="E7" s="11"/>
    </row>
    <row r="8" spans="2:5" ht="43.2">
      <c r="B8" s="49"/>
      <c r="C8" s="52"/>
      <c r="D8" s="15" t="s">
        <v>19</v>
      </c>
      <c r="E8" s="11"/>
    </row>
    <row r="9" spans="2:5" ht="29.4" thickBot="1">
      <c r="B9" s="50"/>
      <c r="C9" s="53"/>
      <c r="D9" s="14" t="s">
        <v>20</v>
      </c>
      <c r="E9" s="11"/>
    </row>
  </sheetData>
  <mergeCells count="3">
    <mergeCell ref="C2:D2"/>
    <mergeCell ref="B5:B9"/>
    <mergeCell ref="C5:C9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Header>&amp;RVersi 1,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T38"/>
  <sheetViews>
    <sheetView tabSelected="1" zoomScale="80" zoomScaleNormal="80" workbookViewId="0">
      <selection activeCell="H14" sqref="H14:H15"/>
    </sheetView>
  </sheetViews>
  <sheetFormatPr defaultRowHeight="14.4"/>
  <cols>
    <col min="1" max="1" width="1.6640625" customWidth="1"/>
    <col min="2" max="2" width="5.6640625" customWidth="1"/>
    <col min="3" max="3" width="35.33203125" customWidth="1"/>
    <col min="4" max="4" width="8.44140625" bestFit="1" customWidth="1"/>
    <col min="5" max="5" width="25.44140625" customWidth="1"/>
    <col min="6" max="6" width="17.44140625" customWidth="1"/>
    <col min="7" max="7" width="22.44140625" customWidth="1"/>
    <col min="8" max="9" width="20.44140625" customWidth="1"/>
    <col min="10" max="11" width="20.44140625" style="88" customWidth="1"/>
    <col min="12" max="12" width="26.44140625" customWidth="1"/>
    <col min="13" max="13" width="20.6640625" customWidth="1"/>
    <col min="14" max="14" width="17.88671875" style="88" customWidth="1"/>
    <col min="15" max="15" width="18.44140625" customWidth="1"/>
    <col min="16" max="16" width="14.21875" hidden="1" customWidth="1"/>
    <col min="17" max="17" width="12.21875" hidden="1" customWidth="1"/>
  </cols>
  <sheetData>
    <row r="1" spans="2:20" s="2" customFormat="1" ht="21">
      <c r="B1" s="1" t="s">
        <v>0</v>
      </c>
      <c r="J1" s="80"/>
      <c r="K1" s="80"/>
      <c r="N1" s="80"/>
    </row>
    <row r="2" spans="2:20" s="2" customFormat="1" ht="21">
      <c r="B2" s="1"/>
      <c r="J2" s="80"/>
      <c r="K2" s="80"/>
      <c r="N2" s="80"/>
    </row>
    <row r="3" spans="2:20" s="4" customFormat="1" ht="15.6">
      <c r="B3" s="3" t="s">
        <v>43</v>
      </c>
      <c r="J3" s="81"/>
      <c r="K3" s="81"/>
      <c r="N3" s="81"/>
    </row>
    <row r="4" spans="2:20" s="4" customFormat="1" ht="15.6">
      <c r="B4" s="3"/>
      <c r="J4" s="81"/>
      <c r="K4" s="81"/>
      <c r="N4" s="81"/>
    </row>
    <row r="5" spans="2:20" s="4" customFormat="1" ht="15.6">
      <c r="B5" s="46" t="s">
        <v>1</v>
      </c>
      <c r="J5" s="81"/>
      <c r="K5" s="81"/>
      <c r="N5" s="81"/>
    </row>
    <row r="6" spans="2:20" s="4" customFormat="1" ht="15.6">
      <c r="B6" s="46" t="s">
        <v>2</v>
      </c>
      <c r="J6" s="81"/>
      <c r="K6" s="81"/>
      <c r="N6" s="81"/>
      <c r="O6" s="41"/>
    </row>
    <row r="7" spans="2:20" s="4" customFormat="1" ht="15.6">
      <c r="B7" s="46" t="s">
        <v>3</v>
      </c>
      <c r="J7" s="81"/>
      <c r="K7" s="81"/>
      <c r="N7" s="81"/>
      <c r="O7"/>
    </row>
    <row r="8" spans="2:20" s="4" customFormat="1" ht="15.6">
      <c r="B8" s="46" t="s">
        <v>4</v>
      </c>
      <c r="J8" s="81"/>
      <c r="K8" s="81"/>
      <c r="N8" s="81"/>
    </row>
    <row r="9" spans="2:20" s="4" customFormat="1" ht="15.6">
      <c r="B9" s="46" t="s">
        <v>69</v>
      </c>
      <c r="J9" s="81"/>
      <c r="K9" s="81"/>
      <c r="N9" s="81"/>
    </row>
    <row r="10" spans="2:20" s="4" customFormat="1" ht="15.6">
      <c r="B10" s="5"/>
      <c r="J10" s="81"/>
      <c r="K10" s="81"/>
      <c r="N10" s="81"/>
    </row>
    <row r="11" spans="2:20" s="4" customFormat="1" ht="15.6">
      <c r="B11" s="5"/>
      <c r="C11" s="33"/>
      <c r="D11" s="33"/>
      <c r="E11" s="37" t="s">
        <v>46</v>
      </c>
      <c r="F11" s="37"/>
      <c r="G11" s="37"/>
      <c r="H11" s="37"/>
      <c r="I11" s="37"/>
      <c r="J11" s="82"/>
      <c r="K11" s="82"/>
      <c r="L11" s="37"/>
      <c r="M11" s="37"/>
      <c r="N11" s="82"/>
      <c r="P11" s="37"/>
      <c r="Q11" s="37"/>
      <c r="R11" s="37"/>
      <c r="S11" s="37"/>
      <c r="T11" s="37"/>
    </row>
    <row r="12" spans="2:20" s="4" customFormat="1" ht="15.6">
      <c r="B12" s="5"/>
      <c r="C12" s="33"/>
      <c r="D12" s="33"/>
      <c r="E12" s="34"/>
      <c r="F12" s="34"/>
      <c r="G12" s="34"/>
      <c r="H12" s="34"/>
      <c r="I12" s="34"/>
      <c r="J12" s="83"/>
      <c r="K12" s="83"/>
      <c r="L12" s="34"/>
      <c r="M12" s="34"/>
      <c r="N12" s="83"/>
      <c r="P12" s="34"/>
      <c r="Q12" s="34"/>
      <c r="R12" s="34"/>
      <c r="S12" s="34"/>
      <c r="T12" s="34"/>
    </row>
    <row r="13" spans="2:20" ht="12" customHeight="1">
      <c r="C13" s="36"/>
      <c r="D13" s="33"/>
      <c r="E13" s="35"/>
      <c r="F13" s="35"/>
      <c r="G13" s="35"/>
      <c r="H13" s="35"/>
      <c r="I13" s="35"/>
      <c r="J13" s="84"/>
      <c r="K13" s="84"/>
      <c r="L13" s="35"/>
      <c r="M13" s="35"/>
      <c r="N13" s="84"/>
      <c r="P13" s="35"/>
      <c r="Q13" s="35"/>
      <c r="R13" s="35"/>
      <c r="S13" s="35"/>
      <c r="T13" s="35"/>
    </row>
    <row r="14" spans="2:20" s="6" customFormat="1" ht="30" customHeight="1">
      <c r="B14" s="59" t="s">
        <v>5</v>
      </c>
      <c r="C14" s="59" t="s">
        <v>6</v>
      </c>
      <c r="D14" s="61" t="s">
        <v>7</v>
      </c>
      <c r="E14" s="61" t="s">
        <v>47</v>
      </c>
      <c r="F14" s="61" t="s">
        <v>8</v>
      </c>
      <c r="G14" s="72" t="s">
        <v>48</v>
      </c>
      <c r="H14" s="61" t="s">
        <v>9</v>
      </c>
      <c r="I14" s="57" t="s">
        <v>10</v>
      </c>
      <c r="J14" s="85" t="s">
        <v>65</v>
      </c>
      <c r="K14" s="85" t="s">
        <v>66</v>
      </c>
      <c r="L14" s="64" t="s">
        <v>11</v>
      </c>
      <c r="M14" s="65"/>
      <c r="N14" s="66"/>
      <c r="O14" s="61" t="s">
        <v>54</v>
      </c>
      <c r="P14" s="74" t="s">
        <v>62</v>
      </c>
      <c r="Q14" s="74"/>
    </row>
    <row r="15" spans="2:20" s="6" customFormat="1" ht="56.25" customHeight="1">
      <c r="B15" s="60"/>
      <c r="C15" s="60"/>
      <c r="D15" s="62"/>
      <c r="E15" s="62"/>
      <c r="F15" s="62"/>
      <c r="G15" s="73"/>
      <c r="H15" s="62"/>
      <c r="I15" s="58"/>
      <c r="J15" s="86"/>
      <c r="K15" s="86"/>
      <c r="L15" s="39" t="s">
        <v>12</v>
      </c>
      <c r="M15" s="39" t="s">
        <v>13</v>
      </c>
      <c r="N15" s="97" t="s">
        <v>67</v>
      </c>
      <c r="O15" s="62"/>
      <c r="P15" s="78" t="s">
        <v>64</v>
      </c>
      <c r="Q15" s="75" t="s">
        <v>63</v>
      </c>
    </row>
    <row r="16" spans="2:20">
      <c r="B16" s="7"/>
      <c r="C16" s="7"/>
      <c r="D16" s="7"/>
      <c r="E16" s="7"/>
      <c r="F16" s="7"/>
      <c r="G16" s="7"/>
      <c r="H16" s="7"/>
      <c r="I16" s="7"/>
      <c r="J16" s="87"/>
      <c r="K16" s="87"/>
      <c r="L16" s="7"/>
      <c r="M16" s="7"/>
      <c r="N16" s="87"/>
      <c r="O16" s="42"/>
      <c r="P16" s="76"/>
      <c r="Q16" s="76"/>
    </row>
    <row r="17" spans="2:17">
      <c r="B17" s="7"/>
      <c r="C17" s="7"/>
      <c r="D17" s="7"/>
      <c r="E17" s="7"/>
      <c r="F17" s="7"/>
      <c r="G17" s="7"/>
      <c r="H17" s="7"/>
      <c r="I17" s="7"/>
      <c r="J17" s="87"/>
      <c r="K17" s="87"/>
      <c r="L17" s="7"/>
      <c r="M17" s="7"/>
      <c r="N17" s="87"/>
      <c r="O17" s="43"/>
      <c r="P17" s="77"/>
      <c r="Q17" s="77"/>
    </row>
    <row r="18" spans="2:17">
      <c r="B18" s="7"/>
      <c r="C18" s="7"/>
      <c r="D18" s="7"/>
      <c r="E18" s="7"/>
      <c r="F18" s="7"/>
      <c r="G18" s="7"/>
      <c r="H18" s="7"/>
      <c r="I18" s="7"/>
      <c r="J18" s="87"/>
      <c r="K18" s="87"/>
      <c r="L18" s="7"/>
      <c r="M18" s="7"/>
      <c r="N18" s="87"/>
      <c r="O18" s="43"/>
      <c r="P18" s="77"/>
      <c r="Q18" s="77"/>
    </row>
    <row r="19" spans="2:17">
      <c r="B19" s="7"/>
      <c r="C19" s="7"/>
      <c r="D19" s="7"/>
      <c r="E19" s="7"/>
      <c r="F19" s="7"/>
      <c r="G19" s="7"/>
      <c r="H19" s="7"/>
      <c r="I19" s="7"/>
      <c r="J19" s="87"/>
      <c r="K19" s="87"/>
      <c r="L19" s="7"/>
      <c r="M19" s="7"/>
      <c r="N19" s="87"/>
      <c r="O19" s="7"/>
      <c r="P19" s="7"/>
      <c r="Q19" s="7"/>
    </row>
    <row r="20" spans="2:17">
      <c r="B20" s="7"/>
      <c r="C20" s="7"/>
      <c r="D20" s="7"/>
      <c r="E20" s="7"/>
      <c r="F20" s="7"/>
      <c r="G20" s="7"/>
      <c r="H20" s="7"/>
      <c r="I20" s="7"/>
      <c r="J20" s="87"/>
      <c r="K20" s="87"/>
      <c r="L20" s="7"/>
      <c r="M20" s="7"/>
      <c r="N20" s="87"/>
      <c r="O20" s="7"/>
      <c r="P20" s="7"/>
      <c r="Q20" s="7"/>
    </row>
    <row r="21" spans="2:17">
      <c r="B21" s="7"/>
      <c r="C21" s="7"/>
      <c r="D21" s="7"/>
      <c r="E21" s="7"/>
      <c r="F21" s="7"/>
      <c r="G21" s="7"/>
      <c r="H21" s="7"/>
      <c r="I21" s="7"/>
      <c r="J21" s="87"/>
      <c r="K21" s="87"/>
      <c r="L21" s="7"/>
      <c r="M21" s="7"/>
      <c r="N21" s="87"/>
      <c r="O21" s="7"/>
      <c r="P21" s="7"/>
      <c r="Q21" s="7"/>
    </row>
    <row r="22" spans="2:17">
      <c r="B22" s="7"/>
      <c r="C22" s="7"/>
      <c r="D22" s="7"/>
      <c r="E22" s="7"/>
      <c r="F22" s="7"/>
      <c r="G22" s="7"/>
      <c r="H22" s="7"/>
      <c r="I22" s="7"/>
      <c r="J22" s="87"/>
      <c r="K22" s="87"/>
      <c r="L22" s="7"/>
      <c r="M22" s="7"/>
      <c r="N22" s="87"/>
      <c r="O22" s="7"/>
      <c r="P22" s="7"/>
      <c r="Q22" s="7"/>
    </row>
    <row r="23" spans="2:17">
      <c r="O23" s="44"/>
      <c r="P23" s="79">
        <f>SUM(P16:P22)</f>
        <v>0</v>
      </c>
      <c r="Q23" s="7"/>
    </row>
    <row r="24" spans="2:17">
      <c r="O24" s="45"/>
    </row>
    <row r="25" spans="2:17" s="8" customFormat="1">
      <c r="B25" s="8" t="s">
        <v>14</v>
      </c>
      <c r="J25" s="89"/>
      <c r="K25" s="89"/>
      <c r="N25" s="89"/>
      <c r="O25"/>
    </row>
    <row r="26" spans="2:17" s="8" customFormat="1">
      <c r="B26" s="56" t="s">
        <v>15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/>
    </row>
    <row r="27" spans="2:17" s="8" customFormat="1">
      <c r="B27" s="38" t="s">
        <v>61</v>
      </c>
      <c r="C27" s="16"/>
      <c r="D27" s="16"/>
      <c r="E27" s="16"/>
      <c r="F27" s="16"/>
      <c r="G27" s="16"/>
      <c r="H27" s="16"/>
      <c r="I27" s="16"/>
      <c r="J27" s="90"/>
      <c r="K27" s="90"/>
      <c r="L27" s="16"/>
      <c r="M27" s="16"/>
      <c r="N27" s="90"/>
      <c r="O27"/>
    </row>
    <row r="28" spans="2:17">
      <c r="B28" s="8" t="s">
        <v>60</v>
      </c>
    </row>
    <row r="29" spans="2:17">
      <c r="B29" s="8"/>
    </row>
    <row r="30" spans="2:17">
      <c r="B30" s="100" t="s">
        <v>68</v>
      </c>
    </row>
    <row r="32" spans="2:17" s="6" customFormat="1" ht="30" customHeight="1">
      <c r="B32" s="67" t="s">
        <v>5</v>
      </c>
      <c r="C32" s="67" t="s">
        <v>6</v>
      </c>
      <c r="D32" s="54" t="s">
        <v>7</v>
      </c>
      <c r="E32" s="54" t="s">
        <v>47</v>
      </c>
      <c r="F32" s="54" t="s">
        <v>8</v>
      </c>
      <c r="G32" s="72" t="s">
        <v>51</v>
      </c>
      <c r="H32" s="54" t="s">
        <v>9</v>
      </c>
      <c r="I32" s="54" t="s">
        <v>10</v>
      </c>
      <c r="J32" s="91" t="s">
        <v>65</v>
      </c>
      <c r="K32" s="91" t="s">
        <v>66</v>
      </c>
      <c r="L32" s="69" t="s">
        <v>11</v>
      </c>
      <c r="M32" s="70"/>
      <c r="N32" s="71"/>
      <c r="O32" s="63" t="s">
        <v>54</v>
      </c>
    </row>
    <row r="33" spans="2:15" s="6" customFormat="1" ht="57" customHeight="1">
      <c r="B33" s="68"/>
      <c r="C33" s="68"/>
      <c r="D33" s="55"/>
      <c r="E33" s="55"/>
      <c r="F33" s="55"/>
      <c r="G33" s="73"/>
      <c r="H33" s="55"/>
      <c r="I33" s="55"/>
      <c r="J33" s="92"/>
      <c r="K33" s="92"/>
      <c r="L33" s="40" t="s">
        <v>12</v>
      </c>
      <c r="M33" s="40" t="s">
        <v>13</v>
      </c>
      <c r="N33" s="98" t="s">
        <v>67</v>
      </c>
      <c r="O33" s="63"/>
    </row>
    <row r="34" spans="2:15" s="17" customFormat="1" ht="46.8">
      <c r="B34" s="20">
        <v>1</v>
      </c>
      <c r="C34" s="19" t="s">
        <v>27</v>
      </c>
      <c r="D34" s="20">
        <v>12287</v>
      </c>
      <c r="E34" s="19" t="s">
        <v>25</v>
      </c>
      <c r="F34" s="19" t="s">
        <v>23</v>
      </c>
      <c r="G34" s="20" t="s">
        <v>49</v>
      </c>
      <c r="H34" s="31" t="s">
        <v>44</v>
      </c>
      <c r="I34" s="20" t="s">
        <v>26</v>
      </c>
      <c r="J34" s="93" t="s">
        <v>35</v>
      </c>
      <c r="K34" s="93" t="s">
        <v>35</v>
      </c>
      <c r="L34" s="18" t="s">
        <v>36</v>
      </c>
      <c r="M34" s="18" t="s">
        <v>24</v>
      </c>
      <c r="N34" s="32">
        <v>42709</v>
      </c>
      <c r="O34" s="43" t="s">
        <v>55</v>
      </c>
    </row>
    <row r="35" spans="2:15" ht="57.6">
      <c r="B35" s="20">
        <v>2</v>
      </c>
      <c r="C35" s="19" t="s">
        <v>28</v>
      </c>
      <c r="D35" s="20">
        <v>13245</v>
      </c>
      <c r="E35" s="19" t="s">
        <v>25</v>
      </c>
      <c r="F35" s="22" t="s">
        <v>29</v>
      </c>
      <c r="G35" s="25" t="s">
        <v>52</v>
      </c>
      <c r="H35" s="23" t="s">
        <v>30</v>
      </c>
      <c r="I35" s="20" t="s">
        <v>31</v>
      </c>
      <c r="J35" s="94">
        <v>41651</v>
      </c>
      <c r="K35" s="95">
        <v>42450</v>
      </c>
      <c r="L35" s="7"/>
      <c r="M35" s="7"/>
      <c r="N35" s="87"/>
      <c r="O35" s="43" t="s">
        <v>56</v>
      </c>
    </row>
    <row r="36" spans="2:15" s="17" customFormat="1" ht="43.2">
      <c r="B36" s="20">
        <v>3</v>
      </c>
      <c r="C36" s="19" t="s">
        <v>32</v>
      </c>
      <c r="D36" s="20">
        <v>98712</v>
      </c>
      <c r="E36" s="19" t="s">
        <v>25</v>
      </c>
      <c r="F36" s="26" t="s">
        <v>33</v>
      </c>
      <c r="G36" s="25" t="s">
        <v>50</v>
      </c>
      <c r="H36" s="27" t="s">
        <v>34</v>
      </c>
      <c r="I36" s="20" t="s">
        <v>31</v>
      </c>
      <c r="J36" s="96">
        <v>41821</v>
      </c>
      <c r="K36" s="96">
        <v>42947</v>
      </c>
      <c r="L36" s="19"/>
      <c r="M36" s="19"/>
      <c r="N36" s="99"/>
      <c r="O36" s="43" t="s">
        <v>57</v>
      </c>
    </row>
    <row r="37" spans="2:15" ht="57.6">
      <c r="B37" s="28">
        <v>4</v>
      </c>
      <c r="C37" s="29" t="s">
        <v>39</v>
      </c>
      <c r="D37" s="28">
        <v>52781</v>
      </c>
      <c r="E37" s="29" t="s">
        <v>25</v>
      </c>
      <c r="F37" s="19" t="s">
        <v>38</v>
      </c>
      <c r="G37" s="20" t="s">
        <v>52</v>
      </c>
      <c r="H37" s="21" t="s">
        <v>37</v>
      </c>
      <c r="I37" s="28" t="s">
        <v>26</v>
      </c>
      <c r="J37" s="93">
        <v>41334</v>
      </c>
      <c r="K37" s="93">
        <v>42461</v>
      </c>
      <c r="L37" s="7"/>
      <c r="M37" s="7"/>
      <c r="N37" s="87"/>
      <c r="O37" s="43" t="s">
        <v>58</v>
      </c>
    </row>
    <row r="38" spans="2:15" ht="28.8">
      <c r="B38" s="28">
        <v>5</v>
      </c>
      <c r="C38" s="29" t="s">
        <v>40</v>
      </c>
      <c r="D38" s="28">
        <v>741852</v>
      </c>
      <c r="E38" s="29" t="s">
        <v>25</v>
      </c>
      <c r="F38" s="21" t="s">
        <v>42</v>
      </c>
      <c r="G38" s="24" t="s">
        <v>53</v>
      </c>
      <c r="H38" s="30" t="s">
        <v>41</v>
      </c>
      <c r="I38" s="24" t="s">
        <v>31</v>
      </c>
      <c r="J38" s="93" t="s">
        <v>35</v>
      </c>
      <c r="K38" s="93" t="s">
        <v>35</v>
      </c>
      <c r="L38" s="7"/>
      <c r="M38" s="7"/>
      <c r="N38" s="87"/>
      <c r="O38" s="43" t="s">
        <v>59</v>
      </c>
    </row>
  </sheetData>
  <mergeCells count="26">
    <mergeCell ref="P14:Q14"/>
    <mergeCell ref="O14:O15"/>
    <mergeCell ref="O32:O33"/>
    <mergeCell ref="K14:K15"/>
    <mergeCell ref="L14:N14"/>
    <mergeCell ref="B32:B33"/>
    <mergeCell ref="C32:C33"/>
    <mergeCell ref="D32:D33"/>
    <mergeCell ref="E32:E33"/>
    <mergeCell ref="F32:F33"/>
    <mergeCell ref="L32:N32"/>
    <mergeCell ref="G14:G15"/>
    <mergeCell ref="G32:G33"/>
    <mergeCell ref="H14:H15"/>
    <mergeCell ref="H32:H33"/>
    <mergeCell ref="I32:I33"/>
    <mergeCell ref="J32:J33"/>
    <mergeCell ref="K32:K33"/>
    <mergeCell ref="B26:N26"/>
    <mergeCell ref="I14:I15"/>
    <mergeCell ref="J14:J15"/>
    <mergeCell ref="B14:B15"/>
    <mergeCell ref="C14:C15"/>
    <mergeCell ref="D14:D15"/>
    <mergeCell ref="E14:E15"/>
    <mergeCell ref="F14:F15"/>
  </mergeCells>
  <pageMargins left="0.7" right="0.7" top="0.75" bottom="0.75" header="0.3" footer="0.3"/>
  <pageSetup paperSize="9" scale="47" orientation="landscape" r:id="rId1"/>
  <headerFooter>
    <oddHeader>&amp;RVersi 1, 2016</oddHeader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Summary</vt:lpstr>
      <vt:lpstr>B4abcde</vt:lpstr>
      <vt:lpstr>B4abcde!Print_Area</vt:lpstr>
      <vt:lpstr>B4abcde!Print_Titles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2016-12-13T12:57:19Z</dcterms:modified>
</cp:coreProperties>
</file>