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80" yWindow="-36" windowWidth="18192" windowHeight="7728" tabRatio="634" firstSheet="3" activeTab="3"/>
  </bookViews>
  <sheets>
    <sheet name="Summary" sheetId="4" state="hidden" r:id="rId1"/>
    <sheet name="H2(a) - no.membership_int  (2)" sheetId="18" state="hidden" r:id="rId2"/>
    <sheet name="H2(a) - no.membership_int " sheetId="17" state="hidden" r:id="rId3"/>
    <sheet name="Section G3(a,b)- International" sheetId="19" r:id="rId4"/>
    <sheet name="Section G5(a,b)- National" sheetId="21" r:id="rId5"/>
    <sheet name="H2(b)_H4(b)_Lemb Editor Jurnal" sheetId="22" state="hidden" r:id="rId6"/>
  </sheets>
  <definedNames>
    <definedName name="_xlnm._FilterDatabase" localSheetId="2" hidden="1">'H2(a) - no.membership_int '!$A$8:$K$20</definedName>
    <definedName name="_xlnm._FilterDatabase" localSheetId="1" hidden="1">'H2(a) - no.membership_int  (2)'!$A$8:$I$355</definedName>
    <definedName name="_xlnm._FilterDatabase" localSheetId="5" hidden="1">'H2(b)_H4(b)_Lemb Editor Jurnal'!$B$8:$N$8</definedName>
    <definedName name="_xlnm.Print_Titles" localSheetId="3">'Section G3(a,b)- International'!$7:$7</definedName>
    <definedName name="_xlnm.Print_Titles" localSheetId="4">'Section G5(a,b)- National'!$7:$7</definedName>
    <definedName name="Z_16D98809_2096_4751_A5FE_9CCE3E744D0B_.wvu.Cols" localSheetId="5" hidden="1">'H2(b)_H4(b)_Lemb Editor Jurnal'!$I:$J,'H2(b)_H4(b)_Lemb Editor Jurnal'!$N:$N</definedName>
    <definedName name="Z_16D98809_2096_4751_A5FE_9CCE3E744D0B_.wvu.FilterData" localSheetId="5" hidden="1">'H2(b)_H4(b)_Lemb Editor Jurnal'!$B$8:$N$8</definedName>
    <definedName name="Z_42F0D477_7447_4058_AD20_4B6C9F744B46_.wvu.Cols" localSheetId="5" hidden="1">'H2(b)_H4(b)_Lemb Editor Jurnal'!$K:$N</definedName>
    <definedName name="Z_42F0D477_7447_4058_AD20_4B6C9F744B46_.wvu.FilterData" localSheetId="5" hidden="1">'H2(b)_H4(b)_Lemb Editor Jurnal'!$B$8:$N$8</definedName>
    <definedName name="Z_55AE4896_3B89_4BE7_844F_8B180F4C2489_.wvu.Cols" localSheetId="5" hidden="1">'H2(b)_H4(b)_Lemb Editor Jurnal'!$K:$N</definedName>
    <definedName name="Z_55AE4896_3B89_4BE7_844F_8B180F4C2489_.wvu.FilterData" localSheetId="5" hidden="1">'H2(b)_H4(b)_Lemb Editor Jurnal'!$B$8:$N$8</definedName>
    <definedName name="Z_AA77DC2A_2F90_4EB1_8EB2_94ADCC4FA8EA_.wvu.Cols" localSheetId="5" hidden="1">'H2(b)_H4(b)_Lemb Editor Jurnal'!$I:$J,'H2(b)_H4(b)_Lemb Editor Jurnal'!$N:$N</definedName>
    <definedName name="Z_AA77DC2A_2F90_4EB1_8EB2_94ADCC4FA8EA_.wvu.FilterData" localSheetId="5" hidden="1">'H2(b)_H4(b)_Lemb Editor Jurnal'!$B$8:$N$8</definedName>
  </definedNames>
  <calcPr calcId="125725"/>
</workbook>
</file>

<file path=xl/calcChain.xml><?xml version="1.0" encoding="utf-8"?>
<calcChain xmlns="http://schemas.openxmlformats.org/spreadsheetml/2006/main">
  <c r="O12" i="21"/>
  <c r="N12"/>
  <c r="O12" i="19"/>
  <c r="N12"/>
  <c r="C11" i="4"/>
</calcChain>
</file>

<file path=xl/sharedStrings.xml><?xml version="1.0" encoding="utf-8"?>
<sst xmlns="http://schemas.openxmlformats.org/spreadsheetml/2006/main" count="2653" uniqueCount="1426">
  <si>
    <t>NOTA:</t>
  </si>
  <si>
    <t>No</t>
  </si>
  <si>
    <t>SECTION H : NETWORKING AND LINKAGES</t>
  </si>
  <si>
    <t>Status</t>
  </si>
  <si>
    <t>Faculty</t>
  </si>
  <si>
    <t>SECTION H :  NETWORKING AND LINKAGES</t>
  </si>
  <si>
    <t>Unit for KPI</t>
  </si>
  <si>
    <t>Total</t>
  </si>
  <si>
    <t>H2 (a)</t>
  </si>
  <si>
    <t>H2 (b)</t>
  </si>
  <si>
    <t>Section H2 : Membership in International learned and professional bodies/associations</t>
  </si>
  <si>
    <t>Section H2 (a) : Total number of memberships in international learned and professional bodies/associations</t>
  </si>
  <si>
    <t xml:space="preserve">Section H2 (b) : Total number of staff appointed as leader/committee members in international learned and professional bodies/associations </t>
  </si>
  <si>
    <t>Total number of memberships in international learned and professional bodies/associations</t>
  </si>
  <si>
    <t>Total number of staff appointed as leader/committee members in international learned and professional bodies/associations</t>
  </si>
  <si>
    <t>1. Masterlist keahlian</t>
  </si>
  <si>
    <t>2. Dokumen bahan bukti seperti salinan sijil, salinan kad keahlian, surat pelantikan, surat pengesahan, senarai yang diperakukan oleh Badan/Persatuan, senarai atas talian di laman sesawang Badan/ Persatuan dan sebagainya.</t>
  </si>
  <si>
    <t>3. Bahan bukti perlu mempunyai maklumat tempoh pelantikan.</t>
  </si>
  <si>
    <t>AAIJAZ AHMED KHAN</t>
  </si>
  <si>
    <t>AM50308</t>
  </si>
  <si>
    <t>PP SAINS PERUBATAN</t>
  </si>
  <si>
    <t>PP SAINS FIZIK</t>
  </si>
  <si>
    <t>AA53943</t>
  </si>
  <si>
    <t>HBP</t>
  </si>
  <si>
    <t>Present</t>
  </si>
  <si>
    <t>GEOMATE</t>
  </si>
  <si>
    <t>ABU HAFIZ AB MAJID</t>
  </si>
  <si>
    <t>0457/12</t>
  </si>
  <si>
    <t>PP SAINS KAJIHAYAT</t>
  </si>
  <si>
    <t>Life Member</t>
  </si>
  <si>
    <t>PP SAINS KIMIA</t>
  </si>
  <si>
    <t>AHMAD FARHAN MOHD SADULLAH</t>
  </si>
  <si>
    <t>AE50118</t>
  </si>
  <si>
    <t>PP KEJ AWAM</t>
  </si>
  <si>
    <t>PP SAINS MATEMATIK</t>
  </si>
  <si>
    <t>INST PERUB &amp; PERGIGIAN TERMAJU</t>
  </si>
  <si>
    <t>AM50280</t>
  </si>
  <si>
    <t>PP SAINS FARMASI</t>
  </si>
  <si>
    <t>PP PENGURUSAN</t>
  </si>
  <si>
    <t>AA53937</t>
  </si>
  <si>
    <t>PP BHS, LITERASI &amp; TERJ</t>
  </si>
  <si>
    <t>AA53747</t>
  </si>
  <si>
    <t>1220/10</t>
  </si>
  <si>
    <t>AE50092</t>
  </si>
  <si>
    <t>REDEC</t>
  </si>
  <si>
    <t>21/9/2014</t>
  </si>
  <si>
    <t>AMIR HAMZAH AHMAD GHAZALI</t>
  </si>
  <si>
    <t>AA54241</t>
  </si>
  <si>
    <t>ANNA CHRISTINA ABDULLAH</t>
  </si>
  <si>
    <t>PP ILMU PENDIDIKAN</t>
  </si>
  <si>
    <t>PP JARAK JAUH</t>
  </si>
  <si>
    <t>PP KEJ ELEKTRIK &amp; ELEKTRONIK</t>
  </si>
  <si>
    <t>0341/09</t>
  </si>
  <si>
    <t>26-Dis-14</t>
  </si>
  <si>
    <t>ASYRAF MANSOR</t>
  </si>
  <si>
    <t>0277/08</t>
  </si>
  <si>
    <t>PP ILMU KEMANUSIAAN</t>
  </si>
  <si>
    <t>2014</t>
  </si>
  <si>
    <t>AA54113</t>
  </si>
  <si>
    <t>PP SAINS PERGIGIAN</t>
  </si>
  <si>
    <t>AZLINDA AZMAN</t>
  </si>
  <si>
    <t>AA54479</t>
  </si>
  <si>
    <t>PP SAINS MASYARAKAT</t>
  </si>
  <si>
    <t>MEMBERS</t>
  </si>
  <si>
    <t>AZREEN SYAZRIL ADNAN</t>
  </si>
  <si>
    <t>AM50809</t>
  </si>
  <si>
    <t>0869/08</t>
  </si>
  <si>
    <t>PUSAT TEKNOLOGI PENGAJARAN &amp; MULTIMEDIA</t>
  </si>
  <si>
    <t>0498/09</t>
  </si>
  <si>
    <t>Jan 14</t>
  </si>
  <si>
    <t>Dec 14</t>
  </si>
  <si>
    <t>CHE BADARIAH ABDUL AZIZ</t>
  </si>
  <si>
    <t>0867/10</t>
  </si>
  <si>
    <t>CHEN CHEE KEONG</t>
  </si>
  <si>
    <t>AM50813</t>
  </si>
  <si>
    <t>CHEW AI LAN</t>
  </si>
  <si>
    <t>1453/08</t>
  </si>
  <si>
    <t>INFORMM</t>
  </si>
  <si>
    <t>CEMACS</t>
  </si>
  <si>
    <t>GSB</t>
  </si>
  <si>
    <t>PP ARKEOLOGI GLOBAL</t>
  </si>
  <si>
    <t>0108/07</t>
  </si>
  <si>
    <t>ASIA TEFL</t>
  </si>
  <si>
    <t>present</t>
  </si>
  <si>
    <t>AA54211</t>
  </si>
  <si>
    <t>Oct 13</t>
  </si>
  <si>
    <t>Sep 14</t>
  </si>
  <si>
    <t>0105/09</t>
  </si>
  <si>
    <t>DOPING&amp;CAATS</t>
  </si>
  <si>
    <t>GAN SIEW HUA</t>
  </si>
  <si>
    <t>1374/13</t>
  </si>
  <si>
    <t>1356/08</t>
  </si>
  <si>
    <t>CENPRIS</t>
  </si>
  <si>
    <t>0755/13</t>
  </si>
  <si>
    <t>18/05/2013</t>
  </si>
  <si>
    <t>17/05/2014</t>
  </si>
  <si>
    <t>AA54399</t>
  </si>
  <si>
    <t>AA53922</t>
  </si>
  <si>
    <t>0720/08</t>
  </si>
  <si>
    <t>1603/09</t>
  </si>
  <si>
    <t>0581/08</t>
  </si>
  <si>
    <t>HAMIDI ABDUL AZIZ</t>
  </si>
  <si>
    <t>AE50080</t>
  </si>
  <si>
    <t>AJK</t>
  </si>
  <si>
    <t>PP KEJ BAHAN &amp; SUMBER MINERAL</t>
  </si>
  <si>
    <t>AA54209</t>
  </si>
  <si>
    <t>1431/10</t>
  </si>
  <si>
    <t>0133/09</t>
  </si>
  <si>
    <t>March 14</t>
  </si>
  <si>
    <t>Feb 15</t>
  </si>
  <si>
    <t>AA54075</t>
  </si>
  <si>
    <t>0732/13</t>
  </si>
  <si>
    <t>01/01/2014</t>
  </si>
  <si>
    <t>31/12/2014</t>
  </si>
  <si>
    <t>ISMAIL ABUSTAN</t>
  </si>
  <si>
    <t>AE50147</t>
  </si>
  <si>
    <t>2011</t>
  </si>
  <si>
    <t>1238/09</t>
  </si>
  <si>
    <t>PP KOMUNIKASI</t>
  </si>
  <si>
    <t>AA54104</t>
  </si>
  <si>
    <t>0374/08</t>
  </si>
  <si>
    <t>K.N.S.SIRAJUDEEN</t>
  </si>
  <si>
    <t>0835/08</t>
  </si>
  <si>
    <t>AA53563</t>
  </si>
  <si>
    <t>CGSS</t>
  </si>
  <si>
    <t>0197/09</t>
  </si>
  <si>
    <t>0533/08</t>
  </si>
  <si>
    <t>KHOO SUET LENG</t>
  </si>
  <si>
    <t>0637/10</t>
  </si>
  <si>
    <t>PP DADAH &amp; UBAT-UBATAN</t>
  </si>
  <si>
    <t>2013</t>
  </si>
  <si>
    <t>LATIFFAH BINTI ZAKARIA</t>
  </si>
  <si>
    <t>AA54351</t>
  </si>
  <si>
    <t xml:space="preserve">LAU TZE LIANG </t>
  </si>
  <si>
    <t>AE50261</t>
  </si>
  <si>
    <t>1025/10</t>
  </si>
  <si>
    <t>LEONG LEE VIEN</t>
  </si>
  <si>
    <t>AE50262</t>
  </si>
  <si>
    <t>LIM EE SHIANG</t>
  </si>
  <si>
    <t>1029/09</t>
  </si>
  <si>
    <t>LIM HWEE SAN</t>
  </si>
  <si>
    <t>AA54542</t>
  </si>
  <si>
    <t>PP SAINS KOMPUTER</t>
  </si>
  <si>
    <t>MASTURA AZMI</t>
  </si>
  <si>
    <t>AE50307</t>
  </si>
  <si>
    <t>2009</t>
  </si>
  <si>
    <t>MEOR OTHMAN HAMZAH</t>
  </si>
  <si>
    <t>AE50056</t>
  </si>
  <si>
    <t>0870/08</t>
  </si>
  <si>
    <t>AA54435</t>
  </si>
  <si>
    <t>MOHAMAD RAZIP BIN SELAMAT</t>
  </si>
  <si>
    <t>AE50034</t>
  </si>
  <si>
    <t>1994</t>
  </si>
  <si>
    <t>MOHAMAD ZAINI ABU BAKAR</t>
  </si>
  <si>
    <t>AA54126</t>
  </si>
  <si>
    <t>1855/13</t>
  </si>
  <si>
    <t>MOHD ASRAF MOHAMAD ISMAIL</t>
  </si>
  <si>
    <t>1266/10</t>
  </si>
  <si>
    <t>AE50253</t>
  </si>
  <si>
    <t>AA54188</t>
  </si>
  <si>
    <t>0136/12</t>
  </si>
  <si>
    <t>AE50160</t>
  </si>
  <si>
    <t>AE50196</t>
  </si>
  <si>
    <t>CEDEC</t>
  </si>
  <si>
    <t>17.Apr.1997</t>
  </si>
  <si>
    <t>17.Mac.1997</t>
  </si>
  <si>
    <t>SAA0742</t>
  </si>
  <si>
    <t>23/8/2014</t>
  </si>
  <si>
    <t>24/8/2014</t>
  </si>
  <si>
    <t>0457/08</t>
  </si>
  <si>
    <t>NATA</t>
  </si>
  <si>
    <t>AA54463</t>
  </si>
  <si>
    <t>AA52994</t>
  </si>
  <si>
    <t>MUHD HARRIS RAMLI</t>
  </si>
  <si>
    <t>0021/07</t>
  </si>
  <si>
    <t>AA54066</t>
  </si>
  <si>
    <t>NASTAEIN QAMARUZ ZAMAN</t>
  </si>
  <si>
    <t>1355/10</t>
  </si>
  <si>
    <t>AA54493</t>
  </si>
  <si>
    <t>NIK SORIANI YAACOB</t>
  </si>
  <si>
    <t>0826/10</t>
  </si>
  <si>
    <t>NOOR HAIDA BINTI MOHD KAUS</t>
  </si>
  <si>
    <t>0426/12</t>
  </si>
  <si>
    <t>AA54161</t>
  </si>
  <si>
    <t>NOR AZAM RAMLI</t>
  </si>
  <si>
    <t>AE50187</t>
  </si>
  <si>
    <t>NOR HAYATI OTHMAN</t>
  </si>
  <si>
    <t>AM50107</t>
  </si>
  <si>
    <t>NORAIDA ENDUT</t>
  </si>
  <si>
    <t>AA54406</t>
  </si>
  <si>
    <t>KANITA</t>
  </si>
  <si>
    <t>HD40517</t>
  </si>
  <si>
    <t>AE50112</t>
  </si>
  <si>
    <t>IEEE</t>
  </si>
  <si>
    <t>NORZARINA MOHD ZAHARIM</t>
  </si>
  <si>
    <t>0703/08</t>
  </si>
  <si>
    <t>PP TEKNOLOGI INDUSTRI</t>
  </si>
  <si>
    <t>0068/13</t>
  </si>
  <si>
    <t>0750/10</t>
  </si>
  <si>
    <t>ONG BENG KOK</t>
  </si>
  <si>
    <t>AA54481</t>
  </si>
  <si>
    <t>OON CHERN EIN</t>
  </si>
  <si>
    <t>0032/13</t>
  </si>
  <si>
    <t>0155/12</t>
  </si>
  <si>
    <t>PREMALATHA KARUPIAH</t>
  </si>
  <si>
    <t>AA54515</t>
  </si>
  <si>
    <t>0512/08</t>
  </si>
  <si>
    <t>0384/12</t>
  </si>
  <si>
    <t>03/12/2013</t>
  </si>
  <si>
    <t>03/12/2014</t>
  </si>
  <si>
    <t>ROHANA ADNAN</t>
  </si>
  <si>
    <t>AA54173</t>
  </si>
  <si>
    <t>1478/08</t>
  </si>
  <si>
    <t>ROSNANI ZAKARIA</t>
  </si>
  <si>
    <t>0180/12</t>
  </si>
  <si>
    <t>AA53636</t>
  </si>
  <si>
    <t>1326/10</t>
  </si>
  <si>
    <t>AA53796</t>
  </si>
  <si>
    <t>SABARIAH ISMAIL</t>
  </si>
  <si>
    <t>AA53933</t>
  </si>
  <si>
    <t>2010</t>
  </si>
  <si>
    <t>2008</t>
  </si>
  <si>
    <t>AA54510</t>
  </si>
  <si>
    <t>sep 14</t>
  </si>
  <si>
    <t>SARINA SULONG</t>
  </si>
  <si>
    <t>0339/08</t>
  </si>
  <si>
    <t>SEE CHING MEY</t>
  </si>
  <si>
    <t>AA53723</t>
  </si>
  <si>
    <t>AA54096</t>
  </si>
  <si>
    <t>SHARIF MAHSUFI MANSOR</t>
  </si>
  <si>
    <t>AA53816</t>
  </si>
  <si>
    <t>0123/14</t>
  </si>
  <si>
    <t>AA53149</t>
  </si>
  <si>
    <t>SITI AZIZAH MOHD NOR</t>
  </si>
  <si>
    <t>SITI RAFIDAH YUSOF</t>
  </si>
  <si>
    <t>0892/11</t>
  </si>
  <si>
    <t>0993/08</t>
  </si>
  <si>
    <t xml:space="preserve">SOFRI BIN YAHYA                                             </t>
  </si>
  <si>
    <t>AA54377</t>
  </si>
  <si>
    <t>14-Dec-13</t>
  </si>
  <si>
    <t>14-Dec-2015</t>
  </si>
  <si>
    <t>SREERAMANAN SUBRAMANIAM</t>
  </si>
  <si>
    <t>0220/08</t>
  </si>
  <si>
    <t>AA54047</t>
  </si>
  <si>
    <t>1199/13</t>
  </si>
  <si>
    <t>2012</t>
  </si>
  <si>
    <t>0744/09</t>
  </si>
  <si>
    <t>0623/11</t>
  </si>
  <si>
    <t>01/12/2014</t>
  </si>
  <si>
    <t>TAN SHAU HWAI (AILEEN)</t>
  </si>
  <si>
    <t>AA54222</t>
  </si>
  <si>
    <t>AA52635</t>
  </si>
  <si>
    <t>PP SENI</t>
  </si>
  <si>
    <t>0107/14</t>
  </si>
  <si>
    <t>2017</t>
  </si>
  <si>
    <t>0315/12</t>
  </si>
  <si>
    <t>0969/08</t>
  </si>
  <si>
    <t>TINA TAN HERN TZE</t>
  </si>
  <si>
    <t>0614/13</t>
  </si>
  <si>
    <t>AE50055</t>
  </si>
  <si>
    <t>WAN SAIME WAN NGAH</t>
  </si>
  <si>
    <t>AA53560</t>
  </si>
  <si>
    <t>0954/10</t>
  </si>
  <si>
    <t>0940/09</t>
  </si>
  <si>
    <t>YEN KIN SAM</t>
  </si>
  <si>
    <t>0370/12</t>
  </si>
  <si>
    <t>PP KEJ MEKANIK</t>
  </si>
  <si>
    <t>ZAMZURI IDRIS</t>
  </si>
  <si>
    <t>0961/10</t>
  </si>
  <si>
    <t>AM50349</t>
  </si>
  <si>
    <t>ZURINA HASSAN</t>
  </si>
  <si>
    <t>0260/12</t>
  </si>
  <si>
    <t>PP KEJ KIMIA</t>
  </si>
  <si>
    <t>PP SAINS KESIHATAN</t>
  </si>
  <si>
    <t xml:space="preserve">MEMBER </t>
  </si>
  <si>
    <t>APECA</t>
  </si>
  <si>
    <t>LIFE MEMBER</t>
  </si>
  <si>
    <t>COUNSELING ACADEMIC AND PROFESSIONAL HONOR SOCIETY INTERNATIONAL</t>
  </si>
  <si>
    <t>THE HONOR SOCIETY OF PHI KAPPA PHI</t>
  </si>
  <si>
    <t>PROFESSIONAL FRATERNITY IN EDUCATION</t>
  </si>
  <si>
    <t>VICE PRESIDENT</t>
  </si>
  <si>
    <t>INTERNATIONAL PLAY ASSOCIATION</t>
  </si>
  <si>
    <t>AFFILIATE MEMBER</t>
  </si>
  <si>
    <t>AMERICAN PSYCOLOGICAL ASSOCIATION (APA)</t>
  </si>
  <si>
    <t>MEMBER</t>
  </si>
  <si>
    <t>AMERICAN COUNSELING ASSOCIATION (ACA)</t>
  </si>
  <si>
    <t>ADVISORY BOARD</t>
  </si>
  <si>
    <t>IPA WORLD CONFERENCE SCIENTIFIC BOARD 2014</t>
  </si>
  <si>
    <t>CHAIRMAN</t>
  </si>
  <si>
    <t>ASIA PASIFIC UNIVERSITY-COMMUNITY ENGAGEMENT NETWORK(APUCEN)-MALAYSIA</t>
  </si>
  <si>
    <t>NARAZAH  BINTI MOHD YUSOFF</t>
  </si>
  <si>
    <t>0159/08</t>
  </si>
  <si>
    <t>2003</t>
  </si>
  <si>
    <t>AGNES LIAU WEI LIN</t>
  </si>
  <si>
    <t>AA54089</t>
  </si>
  <si>
    <t>2004</t>
  </si>
  <si>
    <t>YAM MUN FEI</t>
  </si>
  <si>
    <t>0069/12</t>
  </si>
  <si>
    <t>FARHA NAOMI BINTI OMAR FAROUK</t>
  </si>
  <si>
    <t>0127/09</t>
  </si>
  <si>
    <t>2007</t>
  </si>
  <si>
    <t>SITI MARWANIS BINTI ANUA</t>
  </si>
  <si>
    <t>0306/13</t>
  </si>
  <si>
    <t>SYAHEERAH BINTI LEBAI LUTFI</t>
  </si>
  <si>
    <t>0592/13</t>
  </si>
  <si>
    <t>ZAINURIAH BINTI HASSAN</t>
  </si>
  <si>
    <t>0469/09</t>
  </si>
  <si>
    <t>SYED AZHAR BIN SYED SULAIMAN</t>
  </si>
  <si>
    <t>TAN CHENG LING</t>
  </si>
  <si>
    <t>HUSNUL AZAN BIN TAJARUDIN</t>
  </si>
  <si>
    <t>0015/13</t>
  </si>
  <si>
    <t>SEK SIOK KUN</t>
  </si>
  <si>
    <t>0301/10</t>
  </si>
  <si>
    <t>HABIBAH BINTI LATEH</t>
  </si>
  <si>
    <t>AA53691</t>
  </si>
  <si>
    <t>RAFIDAH BINTI ZAINON</t>
  </si>
  <si>
    <t>MUHAMMAD IFTISHAH BIN RAMDAN</t>
  </si>
  <si>
    <t>0083/14</t>
  </si>
  <si>
    <t>WONG WAI PENG</t>
  </si>
  <si>
    <t>MOHD FADZIL BIN AIN</t>
  </si>
  <si>
    <t>NOR ASHIDI BIN MAT ISA</t>
  </si>
  <si>
    <t>AE50240</t>
  </si>
  <si>
    <t>RUHIZAL BIN ROOSLI</t>
  </si>
  <si>
    <t>TEH SIN YIN</t>
  </si>
  <si>
    <t>0042/12</t>
  </si>
  <si>
    <t>NORAIDA BINTI ABDUL GHANI</t>
  </si>
  <si>
    <t>AA53715</t>
  </si>
  <si>
    <t>LIM VUANGHAO</t>
  </si>
  <si>
    <t>0561/11</t>
  </si>
  <si>
    <t>FOONG SWEE YEOK</t>
  </si>
  <si>
    <t>AA54473</t>
  </si>
  <si>
    <t>NOR'AINI BINTI YUSOF</t>
  </si>
  <si>
    <t>AZIDAH BT ABU ZIDEN</t>
  </si>
  <si>
    <t>0530/08</t>
  </si>
  <si>
    <t>UNHABITAT</t>
  </si>
  <si>
    <t>MOHD REMY ROZAINY BIN MOHD ARIF ZAINOL</t>
  </si>
  <si>
    <t>JAPARENG BIN LALUNG</t>
  </si>
  <si>
    <t>0351/12</t>
  </si>
  <si>
    <t>BAHARUDIN BIN IBRAHIM</t>
  </si>
  <si>
    <t>0850/11</t>
  </si>
  <si>
    <t>TANG CHOR FOON</t>
  </si>
  <si>
    <t>YULITA HANUM P ISKANDAR</t>
  </si>
  <si>
    <t>0381/11</t>
  </si>
  <si>
    <t>CHEN SUK CHIANG</t>
  </si>
  <si>
    <t>AM50825</t>
  </si>
  <si>
    <t>ZAKIRA BINTI MAMAT @ MOHAMED</t>
  </si>
  <si>
    <t>0227/08</t>
  </si>
  <si>
    <t>RUSLAN BIN RAINIS</t>
  </si>
  <si>
    <t>2015</t>
  </si>
  <si>
    <t>SHAZLIN BINTI SHAHARUDIN</t>
  </si>
  <si>
    <t>ASRUL AKMAL BIN SHAFIE</t>
  </si>
  <si>
    <t>0064/07</t>
  </si>
  <si>
    <t>LEE KEAT TEONG</t>
  </si>
  <si>
    <t>AE50273</t>
  </si>
  <si>
    <t>SCIENTIFIC ADVISORY BOARD</t>
  </si>
  <si>
    <t>JORIAH BINTI MUHAMMAD</t>
  </si>
  <si>
    <t>AA53809</t>
  </si>
  <si>
    <t>WORKING COMMITTEE</t>
  </si>
  <si>
    <t>AGBEB</t>
  </si>
  <si>
    <t>SALMIZA BINTI SALEH</t>
  </si>
  <si>
    <t>0529/08</t>
  </si>
  <si>
    <t>AIRA</t>
  </si>
  <si>
    <t>ROWANI BT. MOHD. RAWI</t>
  </si>
  <si>
    <t>0979/10</t>
  </si>
  <si>
    <t>2000</t>
  </si>
  <si>
    <t>2016</t>
  </si>
  <si>
    <t>SHARIFFAH SURAYA BINTI SYED JAMALUDIN</t>
  </si>
  <si>
    <t>0147/11</t>
  </si>
  <si>
    <t>PP SAINS KEMASYARAKATAN</t>
  </si>
  <si>
    <t>PROFESSIONAL MEMBER</t>
  </si>
  <si>
    <t>AMERICAN ANTHROPOLOGICAL ASSOCIATION</t>
  </si>
  <si>
    <t>DEREK CHAN JUINN CHIEH</t>
  </si>
  <si>
    <t>0754/08</t>
  </si>
  <si>
    <t>LIM JIT KANG</t>
  </si>
  <si>
    <t>0839/09</t>
  </si>
  <si>
    <t>MAGESWARY A/P KARPUDEWAN</t>
  </si>
  <si>
    <t>0176/11</t>
  </si>
  <si>
    <t>WAN AHMAD KAMIL BIN CHE MAHMOOD</t>
  </si>
  <si>
    <t>AA53683</t>
  </si>
  <si>
    <t>LOW SIEW CHUN</t>
  </si>
  <si>
    <t>1133/10</t>
  </si>
  <si>
    <t>GOH SOO KHOON</t>
  </si>
  <si>
    <t>YUSRI BIN YUSUP</t>
  </si>
  <si>
    <t>0096/07</t>
  </si>
  <si>
    <t>GARRY KUAN PEI ERN</t>
  </si>
  <si>
    <t>0509/13</t>
  </si>
  <si>
    <t>KUEH YEE CHENG</t>
  </si>
  <si>
    <t>0122/14</t>
  </si>
  <si>
    <t>ZAKUAN ZAINY BIN DERIS</t>
  </si>
  <si>
    <t>0959/10</t>
  </si>
  <si>
    <t>RAHMAH BINTI NOORDIN</t>
  </si>
  <si>
    <t>AA54421</t>
  </si>
  <si>
    <t>MOHD HANIFAH BIN JUSOH</t>
  </si>
  <si>
    <t>SITI AZIZAH BINTI MOHD NOR</t>
  </si>
  <si>
    <t>TREASURER- ASEAN FISHERIES EDUCATION NETWORK</t>
  </si>
  <si>
    <t>ASEAN FISHERIES EDUCATION NETWORK</t>
  </si>
  <si>
    <t>AHMAD SUKARI BIN HALIM</t>
  </si>
  <si>
    <t>FOONG SWEE SIM</t>
  </si>
  <si>
    <t>0231/12</t>
  </si>
  <si>
    <t>NUR HIDAYAH KAZ BINTI ABDUL AZIZ</t>
  </si>
  <si>
    <t>RUHANI BINTI ALI</t>
  </si>
  <si>
    <t>INTERNATIONAL ORGANIZING COMMITTEE</t>
  </si>
  <si>
    <t>ASIAN FISHERIES NETWORK (FEN)</t>
  </si>
  <si>
    <t>SOON CHUAN YEAN</t>
  </si>
  <si>
    <t>0563/08</t>
  </si>
  <si>
    <t>PRESIDENT- ASIAN SOCIETY OF ICHTHYOLOGISTS</t>
  </si>
  <si>
    <t>ASIAN SOCIETY OF ICHTHYOLOGISTS</t>
  </si>
  <si>
    <t>AHMAD SHUKRI BIN YAHAYA</t>
  </si>
  <si>
    <t>AE50104</t>
  </si>
  <si>
    <t>AA53879</t>
  </si>
  <si>
    <t>SHUKI BIN OSMAN</t>
  </si>
  <si>
    <t>AA53956</t>
  </si>
  <si>
    <t>SITI HAWA BINTI NGALIM</t>
  </si>
  <si>
    <t>0735/13</t>
  </si>
  <si>
    <t>MOHAMAD FARED BIN MURSHED</t>
  </si>
  <si>
    <t>0580/08</t>
  </si>
  <si>
    <t>BELMAS</t>
  </si>
  <si>
    <t>LILIS SURIENTY BINTI ABD TALIB</t>
  </si>
  <si>
    <t>AA54487</t>
  </si>
  <si>
    <t>NORUL BADRIAH BINTI HASSAN</t>
  </si>
  <si>
    <t>0148/09</t>
  </si>
  <si>
    <t>WAN AMIR NIZAM BIN WAN AHMAD</t>
  </si>
  <si>
    <t>0009/13</t>
  </si>
  <si>
    <t>HALIMAH BINTI MOHAMED ALI</t>
  </si>
  <si>
    <t>JAMILAH BINTI AHMAD</t>
  </si>
  <si>
    <t>GOH CHU HIANG</t>
  </si>
  <si>
    <t>AA54477</t>
  </si>
  <si>
    <t>RADZIAH ADAM</t>
  </si>
  <si>
    <t>1640/09</t>
  </si>
  <si>
    <t>2006</t>
  </si>
  <si>
    <t>AHMAD HILMY BIN ABDUL HAMID</t>
  </si>
  <si>
    <t>0147/09</t>
  </si>
  <si>
    <t>LIN SIEW ENG</t>
  </si>
  <si>
    <t>0017/11</t>
  </si>
  <si>
    <t>ASIAN FISH BIODIVERSITY CONFERENCE</t>
  </si>
  <si>
    <t>PUNG SWEE YONG</t>
  </si>
  <si>
    <t>0473/10</t>
  </si>
  <si>
    <t>NORLAILI BINTI MOHD NOH</t>
  </si>
  <si>
    <t>NORIZAN BINTI ESA</t>
  </si>
  <si>
    <t>AA54562</t>
  </si>
  <si>
    <t>TAN HERN TZE</t>
  </si>
  <si>
    <t>NORHASLINDA BINTI MOHAMED TAHRIN</t>
  </si>
  <si>
    <t>AA54380</t>
  </si>
  <si>
    <t>HAMIDI BIN ABDUL AZIZ @ ABDUL RAHMAN</t>
  </si>
  <si>
    <t>IASTED, 2014</t>
  </si>
  <si>
    <t>ZAINAL BIN AHMAD</t>
  </si>
  <si>
    <t>AE50284</t>
  </si>
  <si>
    <t>ICHEME UK</t>
  </si>
  <si>
    <t>ASRULNIZAM BIN ABD MANAF</t>
  </si>
  <si>
    <t>BAKHTIAR AFFENDI BIN ROSDI</t>
  </si>
  <si>
    <t>MOHD ZUBIR BIN MAT JAFRI</t>
  </si>
  <si>
    <t>AA54000</t>
  </si>
  <si>
    <t>MUHAMMAD NASIRUDDIN BIN MAHYUDDIN</t>
  </si>
  <si>
    <t>AE50294</t>
  </si>
  <si>
    <t>NOR MUZLIFAH BINTI MAHYUDDIN</t>
  </si>
  <si>
    <t>0126/12</t>
  </si>
  <si>
    <t>NUR SYAZREEN BINTI AHMAD</t>
  </si>
  <si>
    <t>0064/13</t>
  </si>
  <si>
    <t>WAN TAT CHEE</t>
  </si>
  <si>
    <t>AA54050</t>
  </si>
  <si>
    <t>WONG LI PEI</t>
  </si>
  <si>
    <t>0173/12</t>
  </si>
  <si>
    <t>AZIZUL RAHMAN BIN MOHD SHARIFF</t>
  </si>
  <si>
    <t>0753/10</t>
  </si>
  <si>
    <t>MOHD TAFIR BIN MUSTAFFA</t>
  </si>
  <si>
    <t>1562/09</t>
  </si>
  <si>
    <t>DZATI ATHIAR BT RAMLI</t>
  </si>
  <si>
    <t>AE50205</t>
  </si>
  <si>
    <t>MOHAMAD KAMAROL BIN MOHD JAMIL</t>
  </si>
  <si>
    <t>IEEE, IEEE CAS, IEEE EDS</t>
  </si>
  <si>
    <t>IEICE</t>
  </si>
  <si>
    <t>IET</t>
  </si>
  <si>
    <t>FATANAH BINTI MOHAMAD SUHAIMI</t>
  </si>
  <si>
    <t>0413/12</t>
  </si>
  <si>
    <t>ROSMIWATI BINTI MOHD MOKHTAR</t>
  </si>
  <si>
    <t>TEOH SOO SIANG</t>
  </si>
  <si>
    <t>MOHD HAFIZ BIN MOHD ZIN</t>
  </si>
  <si>
    <t>0184/12</t>
  </si>
  <si>
    <t>MOHD RIZAL BIN ARSHAD</t>
  </si>
  <si>
    <t>NORAZHARUDDIN SHAH BIN ABDULLAH</t>
  </si>
  <si>
    <t>0086/11</t>
  </si>
  <si>
    <t>RIDZUAN BIN ZAKARIA</t>
  </si>
  <si>
    <t>AE50186</t>
  </si>
  <si>
    <t>AHMAD AZMIN BIN MOHAMAD</t>
  </si>
  <si>
    <t>AE50276</t>
  </si>
  <si>
    <t>CH'NG EWE SENG</t>
  </si>
  <si>
    <t>0120/09</t>
  </si>
  <si>
    <t>NUR ASYILLA BINTI CHE JALIL</t>
  </si>
  <si>
    <t>0215/07</t>
  </si>
  <si>
    <t>MEMBER INTERNATIONAL ACADEMY OF PATHOLOGY MALAYSIA</t>
  </si>
  <si>
    <t>INTERNATIONAL ACADEMY OF PATHOLOGY MALAYSIA DIVISION</t>
  </si>
  <si>
    <t>PHUA LIAN KEE</t>
  </si>
  <si>
    <t>AA54403</t>
  </si>
  <si>
    <t>ANISWAL BINTI ABD GHANI</t>
  </si>
  <si>
    <t>AA54144</t>
  </si>
  <si>
    <t>KHAIRANI IDAH BINTI MOKHTAR @ MAKHTAR</t>
  </si>
  <si>
    <t>HAJAR BINTI ABDUL RAHIM</t>
  </si>
  <si>
    <t>ANDREW TAN KHEE GUAN</t>
  </si>
  <si>
    <t>AA53931</t>
  </si>
  <si>
    <t>AMAN BIN JANTAN</t>
  </si>
  <si>
    <t>AA54371</t>
  </si>
  <si>
    <t>LEOW VOON MENG</t>
  </si>
  <si>
    <t>1326/08</t>
  </si>
  <si>
    <t>FOO LENG HUAT</t>
  </si>
  <si>
    <t>AM50898</t>
  </si>
  <si>
    <t>NOREHA BINTI HASHIM</t>
  </si>
  <si>
    <t>AA54181</t>
  </si>
  <si>
    <t>WOO KUAN HEONG</t>
  </si>
  <si>
    <t>0002/13</t>
  </si>
  <si>
    <t>ZILFALIL BIN ALWI</t>
  </si>
  <si>
    <t>TAN KOK ENG</t>
  </si>
  <si>
    <t>AA54117</t>
  </si>
  <si>
    <t>MANJET KAUR A/P MEHAR SINGH</t>
  </si>
  <si>
    <t>0847/13</t>
  </si>
  <si>
    <t>LYE TUCK PO</t>
  </si>
  <si>
    <t>0699/10</t>
  </si>
  <si>
    <t>MOHD ADI FIRDAUS TAN BIN ABDULLAH</t>
  </si>
  <si>
    <t>TAN JUN JIE</t>
  </si>
  <si>
    <t>CHIN YEE WHAH</t>
  </si>
  <si>
    <t>AA54234</t>
  </si>
  <si>
    <t>CHAN NGAI WENG</t>
  </si>
  <si>
    <t>PUAY HOW TION</t>
  </si>
  <si>
    <t>0131/14</t>
  </si>
  <si>
    <t>MOHAMAD RASHIDI BIN MOHD PAKRI</t>
  </si>
  <si>
    <t>SHAHRUL ANUAR BIN MOHD SAH</t>
  </si>
  <si>
    <t>HAILIZA BINTI KAMARULHAILI @ HARUN</t>
  </si>
  <si>
    <t>AHMAD RAMLI BIN SAAD</t>
  </si>
  <si>
    <t>AA54148</t>
  </si>
  <si>
    <t>SOH KENG LIN</t>
  </si>
  <si>
    <t>AA53945</t>
  </si>
  <si>
    <t>1995</t>
  </si>
  <si>
    <t>LIM HOOI LIAN</t>
  </si>
  <si>
    <t>0076/07</t>
  </si>
  <si>
    <t>KHAIRUN BINTI YAHYA</t>
  </si>
  <si>
    <t>AA54468</t>
  </si>
  <si>
    <t>SYED MOHAMAD BIN SYED ABDULLAH</t>
  </si>
  <si>
    <t>0823/10</t>
  </si>
  <si>
    <t>AJK ELLTA 2014</t>
  </si>
  <si>
    <t>PUSAT PENGAJIAN ILMU KOMUNIKASI</t>
  </si>
  <si>
    <t>NOR HAZLINA BINTI HASHIM</t>
  </si>
  <si>
    <t>0194/11</t>
  </si>
  <si>
    <t>WAN MUHD AMINUDDIN BIN WAN HUSSIN</t>
  </si>
  <si>
    <t>LEELA RAJAMANI A/P RAMNATH RAJAMANI</t>
  </si>
  <si>
    <t>NIK ROSILA BINTI NIK YAACOB</t>
  </si>
  <si>
    <t>AA54512</t>
  </si>
  <si>
    <t>FAUZIAH BINTI AHMAD</t>
  </si>
  <si>
    <t>AE50051</t>
  </si>
  <si>
    <t>SOUTH EAST ASIAN GEOTECHNICAL SOCIETY</t>
  </si>
  <si>
    <t>SPIE</t>
  </si>
  <si>
    <t>SITI MAISHARAH BINTI SHEIKH GHADZI</t>
  </si>
  <si>
    <t>0949/09</t>
  </si>
  <si>
    <t>NOOR NASIR BIN KADER ALI</t>
  </si>
  <si>
    <t>AA54394</t>
  </si>
  <si>
    <t>NOORLIZA BINTI KARIA</t>
  </si>
  <si>
    <t>NG THEAM FOO</t>
  </si>
  <si>
    <t>1061/11</t>
  </si>
  <si>
    <t>2019</t>
  </si>
  <si>
    <t>MAHANI BINTI AWANG @ MUSA</t>
  </si>
  <si>
    <t>AA53863</t>
  </si>
  <si>
    <t>ZULKIFLI BIN AHMAD</t>
  </si>
  <si>
    <t>AE50302</t>
  </si>
  <si>
    <t>CHEW CHENG MENG</t>
  </si>
  <si>
    <t>0077/07</t>
  </si>
  <si>
    <t>MASRINA BINTI MOHD NADZIR</t>
  </si>
  <si>
    <t>0039/13</t>
  </si>
  <si>
    <t>GURJEET KAUR A/P CHATAR SINGH</t>
  </si>
  <si>
    <t>SHAHROM BIN MAHMUD</t>
  </si>
  <si>
    <t>0499/09</t>
  </si>
  <si>
    <t>MONA BINTI MASOOD</t>
  </si>
  <si>
    <t>GOKULA KUMAR A/L APPALANAIDO</t>
  </si>
  <si>
    <t>IBRAHIM LUTFI BIN SHUAIB</t>
  </si>
  <si>
    <t>MEMBERS/LIFE MEMBER</t>
  </si>
  <si>
    <t>THE ANATOMICAL SOCIETY OF INDIA</t>
  </si>
  <si>
    <t>ABDUL NASER ABDUL GHANI</t>
  </si>
  <si>
    <t>ASEAN FEDERATION OF ENGINEERS ORGANISATIONS</t>
  </si>
  <si>
    <t>PACIFIC RIM TERMITE RESEARCH GROUP</t>
  </si>
  <si>
    <t>ASSOCIATE MEMBER</t>
  </si>
  <si>
    <t>INSTITUTE OF TRANSPORTATION ENGINEERS</t>
  </si>
  <si>
    <t>ORDINARY MEMBER</t>
  </si>
  <si>
    <t>ROAD ENGINEERING ASSOCIATAION AND AUSTRALIA (REAAA)</t>
  </si>
  <si>
    <t>EDITOR</t>
  </si>
  <si>
    <t>LIFETIME MEMBER</t>
  </si>
  <si>
    <t>DEDICATED TO THE HIGHEST STANDARDS OF MICRONEUROVASCULAR SURGERY, WORLD SOCETY FOR RECONSRUCTIVE MICROSURGERY</t>
  </si>
  <si>
    <t>AHLI</t>
  </si>
  <si>
    <t>AKMAR MOHAMAD</t>
  </si>
  <si>
    <t>INTERNATIONAL READING ASSOCIATION (IRA), USA</t>
  </si>
  <si>
    <t>AMBIGAPATHY A/L PANDIAN</t>
  </si>
  <si>
    <t>PRESIDENT</t>
  </si>
  <si>
    <t>INTERNATIONAL DEVELOPMENT IN ASIA COMMITTEE (IDAC)</t>
  </si>
  <si>
    <t>INTERNATIONAL ADVISORY BOARD</t>
  </si>
  <si>
    <t>THE CAIRNS INSTITUTE, JAMES COOK UNIVERSITY, AUSTRALIA</t>
  </si>
  <si>
    <t>AMIN AKHAVAN TABASSI</t>
  </si>
  <si>
    <t>PROJECT MANAGEMENT INSTITUTE</t>
  </si>
  <si>
    <t>AMINUDDIN AB GHANI</t>
  </si>
  <si>
    <t>EXECUTIVE COMMITTEE</t>
  </si>
  <si>
    <t>INTERNATIONAL ASSOCIATION OF HYDRAULIC ENGINEERING AND RESEARCH (IAHR), ASIA PACIFIC DIVISION (APD)</t>
  </si>
  <si>
    <t>COMMITTEE MEMBER</t>
  </si>
  <si>
    <t>IWA/IAHR JOINT COMMITTEE ON URBAN DRAINAGE (JCUD) - SEWER SYSTEMS AND PROCESSES WORKING GROUP (SS&amp;PWG)</t>
  </si>
  <si>
    <t>AMERICAN SOCIETY FOR MICROBIOLOGY</t>
  </si>
  <si>
    <t>ASRULNIZAM ABDUL MANAF</t>
  </si>
  <si>
    <t>INTERNATIONAL JOURNAL OF ELECTROACTIVE MATERIALS (IJEM)</t>
  </si>
  <si>
    <t>INTERNATIONAL SOCIETY FOR SCIENTIFIC AND DEVELOPMENT (ISSRD)</t>
  </si>
  <si>
    <t>JOHN WILEY &amp; SONS, LTD</t>
  </si>
  <si>
    <t>AZIZI BAHAUDDIN</t>
  </si>
  <si>
    <t>JORDAN ENGINEERS SOCIETY</t>
  </si>
  <si>
    <t>INTERNATIONAL ASSOCIATION OF SCHOOL OF SOCIAL WORK</t>
  </si>
  <si>
    <t>AMERICAN SOCIETY OF NEPHROLOGY</t>
  </si>
  <si>
    <t>VICE-PRESIDENT</t>
  </si>
  <si>
    <t>IWRA INTERNATIONAL WATER RESOURCES ASSOCIATION</t>
  </si>
  <si>
    <t>INTERNATIONAL ASSOCIATION FOR THE STUDY OF PAIN</t>
  </si>
  <si>
    <t>COMMITEE PRESIDENT</t>
  </si>
  <si>
    <t xml:space="preserve">ASIAN COUNCIL OF EXERCISE AND SPORTS SCIENCE (ACESS) </t>
  </si>
  <si>
    <t>AUDITOR</t>
  </si>
  <si>
    <t>ASIAN ACADEMY OF MANAGEMENT</t>
  </si>
  <si>
    <t>FAUZILAH MD HUSAIN</t>
  </si>
  <si>
    <t>GAM LAY HARN</t>
  </si>
  <si>
    <t>AMERICAN ASSOCIATION FOR CANCER RESEARCH</t>
  </si>
  <si>
    <t>GAN CHEE YUEN</t>
  </si>
  <si>
    <t>AMERICAN SOCIETY FOR MASS SPECTROMETRY</t>
  </si>
  <si>
    <t>HUGO (HUMAN GENOME ORGANISATION)</t>
  </si>
  <si>
    <t>AMERICAN ECONOMIC ASSOCIATION (AEA)</t>
  </si>
  <si>
    <t>ROYAL AUSTRALIAN AND NEW ZEALAND COLLEGE OF RADIOLOGISTS</t>
  </si>
  <si>
    <t>HAJAR ABDUL RAHIM</t>
  </si>
  <si>
    <t>IAWE  (INTERNATIONAL ASSOCIATION OF WORLD ENGLISHES)</t>
  </si>
  <si>
    <t>ICES - INTERNATIONAL CORPUS OF ENGLISH STUDIES</t>
  </si>
  <si>
    <t>HAMID MOHD ISA</t>
  </si>
  <si>
    <t>BENDAHARI</t>
  </si>
  <si>
    <t>INDO PASIFIK ARCHAEOLOGY ASSOCIATION (IPPA)</t>
  </si>
  <si>
    <t>WORLD ARCHAEOLOGICAL CONGRESS</t>
  </si>
  <si>
    <t>INDIVIDUAL MEMBER</t>
  </si>
  <si>
    <t>ADVISORY COMMITTEE</t>
  </si>
  <si>
    <t>KINGDOM OF SAUDI ARABIA</t>
  </si>
  <si>
    <t>HASLINA HAROON</t>
  </si>
  <si>
    <t>HASNANYWATI HASSAN</t>
  </si>
  <si>
    <t>ROYAL INSTITUTION OF SURVEYORS MALAYSIA</t>
  </si>
  <si>
    <t>HASSAAN ANWER RATHORE</t>
  </si>
  <si>
    <t>THE AMERICAN PHYSIOLOGICAL SOCIETY</t>
  </si>
  <si>
    <t>THE PHYSIOLOGICAL SOCIETY, UK</t>
  </si>
  <si>
    <t>HASURIA CHE OMAR</t>
  </si>
  <si>
    <t>LANGUAGE &amp; THE MEDIA, BERLIN JERMAN</t>
  </si>
  <si>
    <t>EUROPEAN ASSOCIATION OF RADIOLOGY</t>
  </si>
  <si>
    <t>AMERICAN SOCIETY OF CIVIL ENGINEER</t>
  </si>
  <si>
    <t>JELANI HARUN</t>
  </si>
  <si>
    <t>MAJLIS SASTERA ASIA TENGGARA (MASTERA)</t>
  </si>
  <si>
    <t>JULIE CHUAH SUAN CHOO</t>
  </si>
  <si>
    <t>ASIA-TEFL</t>
  </si>
  <si>
    <t>CRITICAL THINKING LIBRARY</t>
  </si>
  <si>
    <t>SOCIETY FOR FREE RADICAL RESEARCH - INDIA</t>
  </si>
  <si>
    <t>KAMARULAZIZI IBRAHIM</t>
  </si>
  <si>
    <t>REGIONAL CENTER OF EXPERTISE, (ESD)PENANG</t>
  </si>
  <si>
    <t xml:space="preserve">KANAYATHU CHACKO KOSHY </t>
  </si>
  <si>
    <t xml:space="preserve">19TH INTER-GOVERNMENTAL MEETING (IGM)/SCIENTIFIC PLANNING GROUP (SPG) MEETING OF 
THE ASIA-PACIFIC NETWORK FOR GLOBAL CHANGE RESEARCH (APN)
</t>
  </si>
  <si>
    <t xml:space="preserve">APN 3RD STRATEGIC PLAN REVIEW </t>
  </si>
  <si>
    <t>URBAN AFFAIRS ASSOCIATION</t>
  </si>
  <si>
    <t>ACADEMIC MEMBER</t>
  </si>
  <si>
    <t>JAPAN SOCIETY OF CIVIL ENGINEERS</t>
  </si>
  <si>
    <t xml:space="preserve">LEELA RAJAMANI A/P RAMNANTH RAJAMANI </t>
  </si>
  <si>
    <t>IUCN SIRENIAN SPECIALIST GROUP</t>
  </si>
  <si>
    <t>GRADUATE MEMBER</t>
  </si>
  <si>
    <t>EAST ASIAN ECONOMIC ASSOCIATION</t>
  </si>
  <si>
    <t>INTERNATIONAL GEOSYSNTHETICS SOCIETY (IGS)</t>
  </si>
  <si>
    <t>THE ROAD ENGINEERING ASSOCIATION OF ASIA &amp; AUSTRALIA</t>
  </si>
  <si>
    <t>CHARTERED ENGINEER</t>
  </si>
  <si>
    <t>SOUTH EAST ASIA GEOTECHNICAL SOCIETY (SEAGS)</t>
  </si>
  <si>
    <t>INTERNATIONAL POLITICAL SCIENCE ASSOCIATION</t>
  </si>
  <si>
    <t>MOHAMED AZMI BIN AHMAD HASSALI</t>
  </si>
  <si>
    <t>KOLABORATOR ANTARABANGSA</t>
  </si>
  <si>
    <t>INSTITUTE OF DEVELOPING ECONOMIES JAPAN</t>
  </si>
  <si>
    <t>PENGERUSI PHARMACEUTICAL CARE CONFERENCE</t>
  </si>
  <si>
    <t>MINISTRY OF HEALTH OMAN</t>
  </si>
  <si>
    <t>INTERNATIONAL SOCIETY FOR ROCK MECHANICS</t>
  </si>
  <si>
    <t>MOHD NIZAM MORDI</t>
  </si>
  <si>
    <t>AMERICAN CHEMICAL SOCIETY</t>
  </si>
  <si>
    <t>MOHD ZAID ABDULLAH</t>
  </si>
  <si>
    <t>ENGINEERING COUNCIL</t>
  </si>
  <si>
    <t>THE INSTITUTION OF ELECTRICAL ENGINEERS</t>
  </si>
  <si>
    <t>MOHD ZAINI ASMAWI</t>
  </si>
  <si>
    <t>AHLI JAWATANKUASA (JURI)</t>
  </si>
  <si>
    <t>PHARMACOLOGY &amp; PHYSIOLOGY INTERNATIONAL SCIENTIFIC CONGRESS</t>
  </si>
  <si>
    <t>MOHD. ADI FIRDAUS TAN ABDULLAH</t>
  </si>
  <si>
    <t>LIFE SCIENCES QUALITY MANAGERS FORUM</t>
  </si>
  <si>
    <t>AUTHORISED REPRESENTATIVE</t>
  </si>
  <si>
    <t>SOCIETY FOR INHERITED METABOLIC DISORDERS</t>
  </si>
  <si>
    <t>MORSHIDI SIRAT</t>
  </si>
  <si>
    <t>DIRECTOR</t>
  </si>
  <si>
    <t xml:space="preserve">COMMONWEALTH TERTIARY EDUCATION FACILITY (CTEF)
</t>
  </si>
  <si>
    <t>INTERNATIONAL ASSOCIATION OF UNIVERSITIES (IAU)</t>
  </si>
  <si>
    <t>INTERNATIONAL GEOSYSNTHETICS SOCIETY</t>
  </si>
  <si>
    <t>MUNIR SHUIB</t>
  </si>
  <si>
    <t>INTERNATIONAL WASTE WORKING GROUP</t>
  </si>
  <si>
    <t>INTERNATIONAL WATER ASSOCIATION</t>
  </si>
  <si>
    <t>NAZIRAH ZAINUL ABIDIN</t>
  </si>
  <si>
    <t>INTERNATIONAL SOCIETY FOR DEVELOPMENT &amp; SUSTAINABILITY</t>
  </si>
  <si>
    <t>EUROPEAN ASSOCIATION FOR CANCER RESEARCH (EACR)</t>
  </si>
  <si>
    <t>ROYAL SOCIETY OF CHEMISTRY</t>
  </si>
  <si>
    <t>AIR AND WASTE MANAGEMENT ASSOCIATION (A&amp;WMA) , USA</t>
  </si>
  <si>
    <t>INSTITUTE OF AIR QUALITY MANAGEMENT, UNITED KINGDOM</t>
  </si>
  <si>
    <t>INSTITUTION OF ENVIRONMENTAL SCIENCES, UK</t>
  </si>
  <si>
    <t>LIFE MEMBER, PRESIDENT</t>
  </si>
  <si>
    <t>INTERNATIONAL ACADEMY OF PATHOLOGY MALAYSIAN DIVISION (IAPMD)</t>
  </si>
  <si>
    <t>SOUTHEAST ASIAN ASSOCIATION FOR GENDER STUDIES (SAMA)</t>
  </si>
  <si>
    <t>AMERICAN PSYCHOLOGICAL ASSOCIATION</t>
  </si>
  <si>
    <t>APS MEMBERSHIP</t>
  </si>
  <si>
    <t>ASIAN ASSOCIATION OF SOCIAL PSYCHOLOGY</t>
  </si>
  <si>
    <t>EUROPEAN ASSOCIATION OF DEVELOPMENTAL PSYCHOLOGY</t>
  </si>
  <si>
    <t>INTERNATIONAL ASSOCIATION FOR CROSS CULTURAL PSYCHOLOGY</t>
  </si>
  <si>
    <t>INTERNATIONAL ASSOCIATION FOR RELATIONSHIP RESEARCH</t>
  </si>
  <si>
    <t>NURUL FARHANA LOW BT ABDULLAH</t>
  </si>
  <si>
    <t>FOUNDING MEMBER</t>
  </si>
  <si>
    <t>ASIAN SHAKESPEARE ASSOCIATION</t>
  </si>
  <si>
    <t>INTERNATIONAL SOCIOLOGICAL ASSOCIATION</t>
  </si>
  <si>
    <t>PARAMASWARI A/P JAGANATHAN</t>
  </si>
  <si>
    <t>INTERNATIONAL SOCIETY FOR DEVELOPMENT AND SUSTAINABILITY (ISDS)</t>
  </si>
  <si>
    <t>ASSOCIATION INTERNATIONAL DE SOCIOLOGIE</t>
  </si>
  <si>
    <t>BRITISH SOCIOLOGICAL ASSOCIATION</t>
  </si>
  <si>
    <t>MIXED METHODS INTERNATIONAL RESEARCH ASSOCIATION</t>
  </si>
  <si>
    <t xml:space="preserve">RABINDARJEET SINGH A/L KABAL SINGH </t>
  </si>
  <si>
    <t>AMERICAN COLLEGE OF SPORTS MEDICINE</t>
  </si>
  <si>
    <t>FULL PROFESSIONAL SPT MED AUST</t>
  </si>
  <si>
    <t>SPORTS MEDICINE AUSTRALIA</t>
  </si>
  <si>
    <t>IEEE ENGINEERING IN MEDICINE AND BIOLOGY SOCIETY</t>
  </si>
  <si>
    <t>THE ROYAL AUSTRALIAN COLLEGE OF GENERAL PRACTITIONERS</t>
  </si>
  <si>
    <t>RUHIZAL ROOSLI</t>
  </si>
  <si>
    <t>CHARTERED ASSOCIATION OF BUILDING ENGINEERS</t>
  </si>
  <si>
    <t>CHARTERED INSTITUTE OF ARCHITECTURAL TECHNOLOGISTS</t>
  </si>
  <si>
    <t>CHARTERED INSTITUTE OF HOUSING</t>
  </si>
  <si>
    <t>INTERNATIONAL SOCIETY FOR THE STUDY OF XENOBIOTICS</t>
  </si>
  <si>
    <t>SALIZAWATI MUHAMAD SALHIMI</t>
  </si>
  <si>
    <t>BRITISH ASSOCIATION FOR CANCER RESEARCH</t>
  </si>
  <si>
    <t>EUROPEAN ASSOCIATION FOR CANCER RESEARCH</t>
  </si>
  <si>
    <t>HUMAN GENOME ORGANISATION (HUGO) INTERNATIONAL LIMITED</t>
  </si>
  <si>
    <t xml:space="preserve">SHAHRUL ANUAR MOHD SAH </t>
  </si>
  <si>
    <t xml:space="preserve">INTERNATIONAL SOCIETY OF ZOOLOGICAL SCIENCES </t>
  </si>
  <si>
    <t>SOCIETY FOR CONSERVATION BIOLOGY</t>
  </si>
  <si>
    <t>FELLOW</t>
  </si>
  <si>
    <t>ROYAL SOCIETY OF TROPICAL MEDICINE AND HYGIENE</t>
  </si>
  <si>
    <t>ORGANISER</t>
  </si>
  <si>
    <t>THE 3RD REGIONAL CONFERENCE OF THE SOCIETY FOR CONSERVATION BIOLOGY - ASIA SECTION</t>
  </si>
  <si>
    <t>INTERNATIONAL BRAIN BARRIER SOCIETY</t>
  </si>
  <si>
    <t>SITI WALTRAUD MAYR</t>
  </si>
  <si>
    <t>GERMAN ACADEMIC EXCHANGE SERVICE (DAAD)</t>
  </si>
  <si>
    <t>MALAYSIAAN-GERMAN SOCIETY</t>
  </si>
  <si>
    <t>BANGLADESH ASSOCIATION FOR PLANT TISSUE CULTURE AND BIOTECNOLOGY</t>
  </si>
  <si>
    <t>INTERNATIONAL SOCIETY FOR HORTICULTURE SCIENCE</t>
  </si>
  <si>
    <t>UNIVERSITY OF DHAKA</t>
  </si>
  <si>
    <t>STEPHEN CHIA MING SOON</t>
  </si>
  <si>
    <t>BORNEO RESEARCH COUNCIL</t>
  </si>
  <si>
    <t xml:space="preserve">ICOMOS INTERNATIOANL </t>
  </si>
  <si>
    <t>SOCIETY OF EAST ASIAN ARCHAEOLOGISTS (SEAA)</t>
  </si>
  <si>
    <t>SOUTHEAST ASIAN CDERAMIC SOCIETY</t>
  </si>
  <si>
    <t>THE INDO-PACIFIC PREHISTORY ASSOCIATION (IPPA)</t>
  </si>
  <si>
    <t>WORLD ARCHAEOLOGICAL CONGRESS (WAC)</t>
  </si>
  <si>
    <t>COUNCIL MEMBER, MAIN COMMITTEE MEMBER AND REPRESENTATIVE OF SEA AND PACIFIC REGION</t>
  </si>
  <si>
    <t>SYED AZHAR SYED SULAIMAN</t>
  </si>
  <si>
    <t>ARCHIVES OF PHARMACY PRACTICE</t>
  </si>
  <si>
    <t>ASIAN ASSOCIATION OF SCHOOLS OF PHARMACY</t>
  </si>
  <si>
    <t>AHLI LEMBAGA</t>
  </si>
  <si>
    <t>ASIAN CONFERENCE ON CLINICAL PHARMACY</t>
  </si>
  <si>
    <t>AMERICAN HEART ASSOCIATION</t>
  </si>
  <si>
    <t>PERMANENT COUNCIL</t>
  </si>
  <si>
    <t>THE SOCIETY FOR COASTAL ECOSYSTEMS STUDIES - ASIA PACIFIC</t>
  </si>
  <si>
    <t xml:space="preserve">TAN SOOI BENG </t>
  </si>
  <si>
    <t>INTERNATIONAL ADVISOR</t>
  </si>
  <si>
    <t>ETHNOMUSICOLOGY FORUM</t>
  </si>
  <si>
    <t>INTERNATIONAL HEALTH ECONOMICS ASSOCIATION</t>
  </si>
  <si>
    <t>THOMAS CHOW VOON FOO</t>
  </si>
  <si>
    <t>INTERNATIONAL ASSOCIATION FOR JOURNAL WRITING</t>
  </si>
  <si>
    <t>TESOL INTERNATIONAL ASSOCIATION</t>
  </si>
  <si>
    <t>EUROPEAN ACADEMY OF ALLERGY AND CLINICAL IMMUNOLOGY</t>
  </si>
  <si>
    <t>COMMITTEE</t>
  </si>
  <si>
    <t>WAN ZARIPAH WAN BAKAR</t>
  </si>
  <si>
    <t>AFFLIATE MEMBER</t>
  </si>
  <si>
    <t>AMERICAN DENTAL ASSOCIATION (ADA)</t>
  </si>
  <si>
    <t>SBMT BOARD OF DIRECTORS</t>
  </si>
  <si>
    <t>SOCIETY FOR BRAIN MAPPING AND THERAPEUTICS (SBMT)</t>
  </si>
  <si>
    <t>AUSTRALIAN COGNITIVE NEUROSCIENCE SOCIETY</t>
  </si>
  <si>
    <t>LOCAL ORGANISING COMMITTEE</t>
  </si>
  <si>
    <t>HUMAN GENOME ORGANISATION (HUGO) INTERNATIONAL</t>
  </si>
  <si>
    <t>CAMBRIDGE COMMONWEALTH TRUST</t>
  </si>
  <si>
    <t>INSTITUTE OF BIOMEDICAL SCIENCES</t>
  </si>
  <si>
    <t>ROYAL INSTITUTION OF CHARTERED SURVEYORS (RICS)</t>
  </si>
  <si>
    <t>ASIAN REPRODUCTIVE BIOTECHNOLOGY SOCIETY (ARBS)</t>
  </si>
  <si>
    <t>BOHS MEMBER</t>
  </si>
  <si>
    <t>BRITISH OCCUPATIONAL HYGIENE ASSOCIATION</t>
  </si>
  <si>
    <t>EUCOGII</t>
  </si>
  <si>
    <t>MEMBER OF FULBRIGHT ASSOCIATION</t>
  </si>
  <si>
    <t>FULBRIGHT ASSOCIATION</t>
  </si>
  <si>
    <t>BOARD OF DIRECTOR FOR AASP</t>
  </si>
  <si>
    <t>INTERNATIONAL CONFERENCE ON INTELLECTUAL CAPITAL, KNOWLEDGE MANAGEMENT &amp; ORGANIS</t>
  </si>
  <si>
    <t>SENIOR MEMBER</t>
  </si>
  <si>
    <t>ASIA-PACIFIC CHEMICAL, BIOLOGICAL &amp; ENVIRONMENT SOCIETY</t>
  </si>
  <si>
    <t>MEMBER/CHARTED BIOLOGIST</t>
  </si>
  <si>
    <t>BIOLOGY SOCIETY</t>
  </si>
  <si>
    <t>ECONOMETRIC RESEARCH ASSOCIATION (TURKEY)</t>
  </si>
  <si>
    <t>INTERNATIONAL WATER RESOURCE ECONOMICS CONSORTIUM (IWREC)</t>
  </si>
  <si>
    <t>SESSION CHAIR</t>
  </si>
  <si>
    <t>INTERNATIONAL ASSOCIATION OF ENGINEERS</t>
  </si>
  <si>
    <t>STUDENT ADVISER</t>
  </si>
  <si>
    <t>AMERICAN SOCIETY OF MECHANICAL ENGINEERING (ASME)</t>
  </si>
  <si>
    <t>ASIA PACIFIC BUSINESS INNOVATION AND TECHNOLOGY MANAGEMENT SOCIETY</t>
  </si>
  <si>
    <t>ASIA-PACIFIC CHEMICAL, BIOLOGICAL &amp; ENVIRONMENTAL ENGINEERING SOCIETY (APCBEES)</t>
  </si>
  <si>
    <t>CHARTERED ENGINEER (CENG)</t>
  </si>
  <si>
    <t>CHARTERED ENGINEER (CENG) - REGISTRANT NUMBER : 612565</t>
  </si>
  <si>
    <t>CHARTERED ENGINEER (C. ENG)</t>
  </si>
  <si>
    <t>ENGINEERING COUNCIL UNITED KINGDOM</t>
  </si>
  <si>
    <t>HABITAT UNIVERSITIES</t>
  </si>
  <si>
    <t>MEMBER OF IEOM SOCIETY</t>
  </si>
  <si>
    <t>INDUSTRIAL ENGINEERING AND OPERATIONS MANAGEMENT SOCIETY</t>
  </si>
  <si>
    <t>LIFE MEMBER OF IAENG</t>
  </si>
  <si>
    <t>INTERNATIONAL ASSOCIATION OF ENGINEERS (IAENG)</t>
  </si>
  <si>
    <t>MEMBER OF IEDRC</t>
  </si>
  <si>
    <t>INTERNATIONAL ECONOMICS DEVELOPMENT RESEARCH CENTER (IEDRC)</t>
  </si>
  <si>
    <t>INTERNATIONAL PRACTITIONERS OF HOLISTIC MEDICINE</t>
  </si>
  <si>
    <t>TRUSTEE MEMBER</t>
  </si>
  <si>
    <t>INTERNATIONAL SOCIETY OF BUSINESS INNOVATION AND TECHNOLOGY MANAGEMENT</t>
  </si>
  <si>
    <t>MOBILE LEARNING ASSOCIATION OF MALAYSIA</t>
  </si>
  <si>
    <t>FOCAL POINT</t>
  </si>
  <si>
    <t>LIFE MEMBER OF WASET</t>
  </si>
  <si>
    <t>WORLD ACADEMY OF SCIENCE, ENGINEERING AND TECHNOLOGY</t>
  </si>
  <si>
    <t>TECHNICAL COMMITTEE</t>
  </si>
  <si>
    <t>WORLD ACADEMY OF SCIENCE, ENGINEERING AND TECHNOLOGY (WASET)</t>
  </si>
  <si>
    <t>UNIVERSITY OF OXFORD ALUMUNI</t>
  </si>
  <si>
    <t>CHAIRMAN OF SCIENTIFIC COMMITTEE</t>
  </si>
  <si>
    <t>14TH ASIAN CONFERENCE ON CLINICAL PHARMACY CONFERENCE 2014</t>
  </si>
  <si>
    <t>PROGRAMME COMMITTEE / ACEB ADVISORY BROAD</t>
  </si>
  <si>
    <t>2014 ASIA CONFERENCE ON ECONOMICS &amp; BUSINESS RESEARCH (ACEB 2014)</t>
  </si>
  <si>
    <t>TECHNICAL PROGRAM COMMITTEE</t>
  </si>
  <si>
    <t>2014 IEEE SYMPOSIUM ON BUSINESS, ENGINEERING &amp; INDUSTRIAL APPLICATIONS</t>
  </si>
  <si>
    <t>LOGISTIC AND REGISTRATION COMMITTEE</t>
  </si>
  <si>
    <t>2ND INTERNATIONAL ENVIRONMENT AND HEALTH CONFERENCE</t>
  </si>
  <si>
    <t>2ND USM INTERNATIONAL NURSING CONFERENCE</t>
  </si>
  <si>
    <t>ADVISOR</t>
  </si>
  <si>
    <t>5TH GLOBAL ISLAMIC MARKETING CONFERENCE</t>
  </si>
  <si>
    <t>MEMBER, SCIENTIFIC COMMITTEE 6TH ICONFBMP, GREECE</t>
  </si>
  <si>
    <t>6TH INTERNATIONAL CONFERENCE ON BITUMINOUS MIXTURES AND PAVEMENTS (6TH ICONFBMP)</t>
  </si>
  <si>
    <t>FUTURE LEADER</t>
  </si>
  <si>
    <t>7TH ASIA PACIFIC CONFERENCE ON EXERCISE AND SPORTS SCIENCE APCESS- 2015</t>
  </si>
  <si>
    <t>7TH ASIA PACIFIC FUTURE TREND FORUM</t>
  </si>
  <si>
    <t>9TH CONF. ON SUSTAINABLE DEVELOPMENT OF ENERGY, WATER AND ENVIRONMENT SYSTEM</t>
  </si>
  <si>
    <t>AMERICAN ACADEMY OF ADVANCEMENT IN SCIENCE (AAAS)</t>
  </si>
  <si>
    <t>CHAIR</t>
  </si>
  <si>
    <t>AMERICAN CHEMICAL SOCIETY (ACS)</t>
  </si>
  <si>
    <t>AMERICAN GEOPHYSICAL UNION</t>
  </si>
  <si>
    <t>AFFILIATE MEMBER OF APA INTERNATIONAL</t>
  </si>
  <si>
    <t>AMERICAN PSYCHOLOGICAL ASSOCIATION INTERNATIONAL AFFILIATE MEMBER</t>
  </si>
  <si>
    <t>AMERICAN SOCIETY OF MICROBIOLOGY</t>
  </si>
  <si>
    <t>MEMBER OF AMERICAN SOCIETY OF TROPICAL MEDICINE AN</t>
  </si>
  <si>
    <t>AMERICAN SOCIETY OF TROPICAL MEDICINE AND HYGIENE</t>
  </si>
  <si>
    <t>AOTRAUMA ASIA PACIFIC</t>
  </si>
  <si>
    <t>NATIONAL DELEGATE</t>
  </si>
  <si>
    <t>ASIA PACIFIC FEDERATION OF SOCIETIES FOR RECONSTRUCTIVE MICROSURGERY</t>
  </si>
  <si>
    <t>SECRETARIAT MEMBER</t>
  </si>
  <si>
    <t>AD-HOC MEMBER ASIAN FINANCE ASSOC</t>
  </si>
  <si>
    <t>ASIAN FINANCE ASSOCIATION</t>
  </si>
  <si>
    <t>ASIAN REGIONAL EXCHANGE FOR NEW ALTERNATIVES (ARENA)</t>
  </si>
  <si>
    <t>ASIAN TECHNICAL COMMITTEE1(ATC1)</t>
  </si>
  <si>
    <t>MEMBER, ASSOCIATION FOR CHILDHOOD EDUCATION INTERN</t>
  </si>
  <si>
    <t>ASSOCIATION FOR CHILDHOOD EDUCATION INTERNATIONAL</t>
  </si>
  <si>
    <t>MEMBERSHIP IN ACADEMIC ASSOCIATION</t>
  </si>
  <si>
    <t>ASSOCIATION OF SUPERVISION AND CURRICULUM DEVELOPMENT (ASCD)</t>
  </si>
  <si>
    <t>AUSTRALIAN SOCIETY FOR MEDICAL RESEARCH</t>
  </si>
  <si>
    <t>AUSTRALIAN WATER ASSOCIATION</t>
  </si>
  <si>
    <t>PROFESSIONAL MEMBER (MBCS)</t>
  </si>
  <si>
    <t>BCS, THE CHARTERED INSTITUES FOR IT</t>
  </si>
  <si>
    <t>BIOPHYSICAL SOCIETY</t>
  </si>
  <si>
    <t>ONLINE COMMUNICATION AND PUBLICITY OFFICER</t>
  </si>
  <si>
    <t>BRITISH ACADEMY OF MANAGEMENT</t>
  </si>
  <si>
    <t>MEMBER OF THE BRITISH PHARMACOLOGICAL SOCIETY</t>
  </si>
  <si>
    <t>BRITISH PHARMACOLOGICAL SOCIETY</t>
  </si>
  <si>
    <t>BRITISH PHARMACOLOGY SOCIETY</t>
  </si>
  <si>
    <t>BOARD MEMBER:CENTER DIRECTOR OF MALAYSIA OPERATION</t>
  </si>
  <si>
    <t>CENTER FOR HONEY BEE RESEARCH, ASHEVILLE, NORTH CAROLINA</t>
  </si>
  <si>
    <t>CENTRE OF EXCELLENCE FOR SCIENTIFIC &amp; RESEARCH JOURNALISM</t>
  </si>
  <si>
    <t>COMMITTEE, DEAKIN MALAYSIAN ALUMNI ADVISORY BOARD</t>
  </si>
  <si>
    <t>DEAKIN MALAYSIAN ALUMNI ADVISORY BOARD</t>
  </si>
  <si>
    <t>MEMBER OF DESIGN RESEARCH SOCIETY (DRS)</t>
  </si>
  <si>
    <t>DRS-DESIGN RESEARCH SOCIETY</t>
  </si>
  <si>
    <t>EAST ASIAN ECONOMICS ASSOCIATION (EAEA)</t>
  </si>
  <si>
    <t>EASTERN ASIA SOCIETY FOR TRANSPORTATION STUDIES)</t>
  </si>
  <si>
    <t>AHLI JAWATANKUASA ELLTA 2014</t>
  </si>
  <si>
    <t>ENGINEERING COUCIL, UNITED KINGDOM</t>
  </si>
  <si>
    <t>ENVIRONMENT AND SCHOOL INITIATIVES (ENSI I.N.P.A.)</t>
  </si>
  <si>
    <t>JUNIOR MEMBER</t>
  </si>
  <si>
    <t>EUROPEAN ACADEMY OF ALLERGY AND CLINICAL IMMUNOLOGY (EAACI)</t>
  </si>
  <si>
    <t>YOUNG INVESTIGATOR AND AMBASSADOR</t>
  </si>
  <si>
    <t>EUROPEAN COLLEGE OF SPORT SCIENCE</t>
  </si>
  <si>
    <t>EUROPEAN GEOPHYSICAL UNION</t>
  </si>
  <si>
    <t>EUROPEAN SOCIETY FOR EVOLUTIONARY BIOLOGY</t>
  </si>
  <si>
    <t>EUROPEAN SOCIETY FOR TRANSLATION STUDIES (EST)</t>
  </si>
  <si>
    <t>GLOBAL FORUM FOR PHYSICAL EDUCATION PEDAGOGY</t>
  </si>
  <si>
    <t>PROGRAM COMMITTEE, THE 5TH IASTED AFRICAN CONFEREN</t>
  </si>
  <si>
    <t>ACTIVE MEMBER</t>
  </si>
  <si>
    <t>IEEE INDUSTRIAL ELECTRONICS SOCIETY MEMBER</t>
  </si>
  <si>
    <t>MEMBER OF IEEE</t>
  </si>
  <si>
    <t>IEEE &amp; COMPUTER SCIENCE SOCIETY</t>
  </si>
  <si>
    <t>IEEE (INSTITUTE OF ELECTRICAL AND ELECTRONIC ENGINEERS</t>
  </si>
  <si>
    <t>TECHNICAL CHAIR</t>
  </si>
  <si>
    <t>IEEE CAS MALAYSIA CHAPTER</t>
  </si>
  <si>
    <t>IEEE CONTROL SYSTEM SOCIETY MEMBER</t>
  </si>
  <si>
    <t>IEEE CONTROL SYSTEM SOCIETY</t>
  </si>
  <si>
    <t>IEEE MEMBER</t>
  </si>
  <si>
    <t>IEEE SOCIETY</t>
  </si>
  <si>
    <t>IEEE, DEIS AND PES</t>
  </si>
  <si>
    <t>MEMBER OF IEICE</t>
  </si>
  <si>
    <t>INSTITUTE O ELECTRICAL AND ELECTRONICS ENGINEER</t>
  </si>
  <si>
    <t>INSTITUTE OF CHEMICAL ENGINEERS (ICHEME), UK</t>
  </si>
  <si>
    <t>IEEE SENIOR MEMBER</t>
  </si>
  <si>
    <t>INSTITUTE OF ELECTRICAL &amp; ELECTRONICS ENGINEERS (IEEE)</t>
  </si>
  <si>
    <t>INSTITUTE OF ELECTRICAL AND ELECTRONIC ENGINEERS (IEEE)</t>
  </si>
  <si>
    <t>MEMBER IEEE</t>
  </si>
  <si>
    <t>INSTITUTE OF ELECTRICAL AND ELECTRONICS ENGINEERS</t>
  </si>
  <si>
    <t>MEMBER OF INFORMS</t>
  </si>
  <si>
    <t>INSTITUTE OF OPERATIONS RESEARCH SOCIETY AND THE MANAGEMENT SCIENCE</t>
  </si>
  <si>
    <t>INSTITUTION OF CHEMICAL ENGINEERS</t>
  </si>
  <si>
    <t>IET MEMBER</t>
  </si>
  <si>
    <t>INSTITUTION OF ENGINEERING &amp; TECHNOLOGY (IET)</t>
  </si>
  <si>
    <t>INSTITUTION OF MECHANICAL ENGINEERS</t>
  </si>
  <si>
    <t>MEMBER-</t>
  </si>
  <si>
    <t>INTERNATIONAL ACADEMY OF CYTOLOGY</t>
  </si>
  <si>
    <t>MEMBER OF IAAER</t>
  </si>
  <si>
    <t>INTERNATIONAL ASSOCIAITON FOR ACCOUNTING EDUCATION &amp; RESEARCH</t>
  </si>
  <si>
    <t>INTERNATIONAL ASSOCIATION FOR TRANSLATION AND CULTURAL STUDIES</t>
  </si>
  <si>
    <t>MEMBER-IADR</t>
  </si>
  <si>
    <t>INTERNATIONAL ASSOCIATION OF DENTAL RESEARCH</t>
  </si>
  <si>
    <t>MEMBER OF INTERNTL ASSOCIATION OF WORLD ENGLISHES</t>
  </si>
  <si>
    <t>INTERNATIONAL ASSOCIATION OF WORLD ENGLISHESINTERNATIONAL ASSOCIATION OF WORLD E</t>
  </si>
  <si>
    <t>INTERNATIONAL ATLANTIC ECONOMIC SOCIETY</t>
  </si>
  <si>
    <t>CO-CHAIR POSTER SESSION 1</t>
  </si>
  <si>
    <t>INTERNATIONAL CONFERENCE OF GLOBAL NETWORK FOR INNOVATIVE TECHNOLOGY</t>
  </si>
  <si>
    <t>INTERNATIONAL CONFERENCE ON COMPUTER AND KNOWLEDGE ENGINEERING (ICCKE 2014)</t>
  </si>
  <si>
    <t>INTERNATIONAL COMMITTEE</t>
  </si>
  <si>
    <t>INTERNATIONAL CONGRESS ON CHEMICAL, BIOLOGICAL AND ENVIRONMENTAL SCIENCES</t>
  </si>
  <si>
    <t>INTERNATIONAL HEPATOPANCREATOBILIARY ASSOCIATION</t>
  </si>
  <si>
    <t>JOINT CHAIRMAN</t>
  </si>
  <si>
    <t>INTERNATIONAL NEWBORN SCREENING SOCIETY</t>
  </si>
  <si>
    <t>INTERNATIONAL OSTEOPOROSIS FOUNDATION</t>
  </si>
  <si>
    <t>CO-CHAIRMAN</t>
  </si>
  <si>
    <t>INTERNATIONAL PROGRAM COMITTEE (IPC)</t>
  </si>
  <si>
    <t>INTERNATIONAL READING ASSOCIATION</t>
  </si>
  <si>
    <t>MEMBER IRA)</t>
  </si>
  <si>
    <t>INTERNATIONAL READING ASSOCIATION (IRA)</t>
  </si>
  <si>
    <t>INTERNATIONAL SOCIETY FOR HUNTER-GATHERER RESEARCH</t>
  </si>
  <si>
    <t>INTERNATIONAL SOCIETY FOR NEONATAL SCREENING (ISNS).</t>
  </si>
  <si>
    <t>INTERNATIONAL SOCIETY FOR STEM CELL RESEARCH</t>
  </si>
  <si>
    <t>MEMBER (ISSCO)</t>
  </si>
  <si>
    <t>INTERNATIONAL SOCIETY FOR THE STUDY OF CHINESE OVERSEAS)</t>
  </si>
  <si>
    <t>INTERNATIONAL SOCIETY OF HARMFUL ALGAE</t>
  </si>
  <si>
    <t>MEMBER, IWA</t>
  </si>
  <si>
    <t>INTERNATIONAL WATER ASSOCIATION (IWA)</t>
  </si>
  <si>
    <t>PROGRAMME COMMITTEE</t>
  </si>
  <si>
    <t>INTERNATIONAL WORK-CONFERENCE ON TIME SERIES (ITISE 2014)</t>
  </si>
  <si>
    <t>MEMBER OF THE INTERNATIONAL WORKING GROUP</t>
  </si>
  <si>
    <t>INTERNATIONAL WORKING GROUP &amp;QUOT;IGN AL HAYTHAM&amp;QUOT;</t>
  </si>
  <si>
    <t>JAPAN SOCIETY OF CIVIL ENGINEERING</t>
  </si>
  <si>
    <t>JOURNAL OF THE MALAYSIAN BRANCH OF THE ROYAL ASIATICS SOCIETY</t>
  </si>
  <si>
    <t>INTERNATIONAL COLLABORATOR</t>
  </si>
  <si>
    <t>LEADING GRADUATE PROGRAM IN PRIMATOLOGY AND WILDLIFE SCIENCE, KYOTO UNIVERSITY</t>
  </si>
  <si>
    <t>LONDON MATHEMATICAL SOCIETY</t>
  </si>
  <si>
    <t>MALAYSIAN SOCIETY OF PARASITOLOGY AND TROPICAL MEDICINE</t>
  </si>
  <si>
    <t>MALAYSIS INSTITUTE OF MANAGEMENT</t>
  </si>
  <si>
    <t>MEMBER OF MATERIALS RESEARCH SOCIETY</t>
  </si>
  <si>
    <t>MATERIALS RESEARCH SOCIETY</t>
  </si>
  <si>
    <t>NATIONAL COUNCIL ON MEASUREMENT IN EDUCATION</t>
  </si>
  <si>
    <t>MEMBER OF OPTICAL SOCIETY OF AMERICA</t>
  </si>
  <si>
    <t>OPTICAL SOCIETY OF AMERICA</t>
  </si>
  <si>
    <t>CO-ORGANISER</t>
  </si>
  <si>
    <t>PSU-USM-NSTRU INTERNATIONAL CONFERENCE FOR ARTS AND SCIENCES</t>
  </si>
  <si>
    <t>MEMBER OF Q METHOD</t>
  </si>
  <si>
    <t>Q METHODOLOGY</t>
  </si>
  <si>
    <t>ROYAL ANTHROPOLOGICAL INSTITUTE</t>
  </si>
  <si>
    <t>STEERING COMMITTEE MEMBER, ISG</t>
  </si>
  <si>
    <t>ROYAL INSTITUTION OF SURVEYORS MALAYSIA (RISM)</t>
  </si>
  <si>
    <t>SOCIETY FOR SCIENTIFIC STUDY OF RELIGION</t>
  </si>
  <si>
    <t>SOCIETY FOR THE STUDY OF INBORN ERROR OF METABOLISM</t>
  </si>
  <si>
    <t>SOCIETY OF SYSTEMATIC BIOLOGISTS</t>
  </si>
  <si>
    <t>STANDARD MEMBERSHIP</t>
  </si>
  <si>
    <t>SWEDISH PHARMACEUTICAL ASSOCIATION</t>
  </si>
  <si>
    <t>TECHNICAL COMMITTEE / ADVISORY COMMITTEE MEMBER</t>
  </si>
  <si>
    <t>TECHNICAL COMMITTEE / ADVISORY COMMITTEE MEMBER OF THE 4TH IEOM CONFERENCE 2014</t>
  </si>
  <si>
    <t>THE AMERICAN PHYTOPATHOLOGICAL SOCIETY</t>
  </si>
  <si>
    <t>STEERING COMMITTEE OF THE AUN-BE</t>
  </si>
  <si>
    <t>THE ASEAN UNIVERSITY NETWORK FOR BUSINESS AND ECONOMICS (AUN-BE)</t>
  </si>
  <si>
    <t>THE ASSOCIATION OF COMMONWEALTH UNIVERSITIES ENGAGE COMMUNITY</t>
  </si>
  <si>
    <t>CHARTERED MEMBER</t>
  </si>
  <si>
    <t>THE CHARTERED INSTITUTE OF LOGISTICS AND TRANSPORT</t>
  </si>
  <si>
    <t>THE INSTITUTE OF ELECTRICAL &amp; ELECTRONICS ENGINEERS (IEEE)</t>
  </si>
  <si>
    <t>MEMBER OF IET (MIET)</t>
  </si>
  <si>
    <t>THE INSTITUTION OF ENGINEERING AND TECHNOLOGY</t>
  </si>
  <si>
    <t>MEMBER OF THE INTERNATIONAL PROGRAM COMMITTEE</t>
  </si>
  <si>
    <t>THE INTERNATIONAL ASSOCIATION OF SCIENCE &amp; TECHNOLOGY FOR DEVELOPMENT (IASTED)</t>
  </si>
  <si>
    <t>THE INTERNATIONAL SOCIETY FOR OPTICAL ENGINEERING (SPIE), USA</t>
  </si>
  <si>
    <t>THE MALAYSIAN BRANCH OF THE ROYAL ASIATIC SOCIETY (MBRAS)</t>
  </si>
  <si>
    <t>THE ROYAL SOCIETY OF CHEMISTRY</t>
  </si>
  <si>
    <t>CO-CHAIR OF TOPIC STUDY GROUP 3</t>
  </si>
  <si>
    <t>THE SEVENTH EAST ASIA REGIONAL CONFERENCE ON MATHEMATICS EDUCATION (EARCOME 7)</t>
  </si>
  <si>
    <t>THE SOCIETY FOR BIOTECHNOLOGY, JAPAN</t>
  </si>
  <si>
    <t>THE SOCIETY FOR INHERITED METABOLIC DISORDERS</t>
  </si>
  <si>
    <t>TISSUE ENGINEERING AND REGENERATIVE MEDICINE INTERNATIONAL SOCIETY</t>
  </si>
  <si>
    <t>VICE PRESIDENT EDUCATION</t>
  </si>
  <si>
    <t>TOASTMASTERS INTERNATIONAL</t>
  </si>
  <si>
    <t>USM TOASTMASTER CLUB 00997387</t>
  </si>
  <si>
    <t>USM-POTO INTERNATIONAL CONFERENCE ON LIBERAL ART AND SOCIAL SCIENCES</t>
  </si>
  <si>
    <t>Staff Name</t>
  </si>
  <si>
    <t>Staff No</t>
  </si>
  <si>
    <t>Memberships (Chairman/ Committee / Member)</t>
  </si>
  <si>
    <t>Institution/ Body</t>
  </si>
  <si>
    <t>Year        (start)</t>
  </si>
  <si>
    <t>Year                    (end)</t>
  </si>
  <si>
    <t>0400/14</t>
  </si>
  <si>
    <t>MANAGING EDITOR</t>
  </si>
  <si>
    <t>Bahan Bukti</t>
  </si>
  <si>
    <t>MM2014MED0002</t>
  </si>
  <si>
    <t>MM2014HBP0010</t>
  </si>
  <si>
    <t>MM2014HBP0011</t>
  </si>
  <si>
    <t>MM2014BIO0017</t>
  </si>
  <si>
    <t>MM2014PIK0706</t>
  </si>
  <si>
    <t>MM2014MIN0859</t>
  </si>
  <si>
    <t>MM2014CIV0026</t>
  </si>
  <si>
    <t>MM2014CIV0027</t>
  </si>
  <si>
    <t>MM2014HBP0813</t>
  </si>
  <si>
    <t>MM2014BIO0901</t>
  </si>
  <si>
    <t>MM2014CIV0789</t>
  </si>
  <si>
    <t>MM2014MED0781</t>
  </si>
  <si>
    <t>MM2014MED0038</t>
  </si>
  <si>
    <t>MM2014BLT0044</t>
  </si>
  <si>
    <t>MM2014PSC0873</t>
  </si>
  <si>
    <t>MM2014BLT0047</t>
  </si>
  <si>
    <t>MM2014BLT0048</t>
  </si>
  <si>
    <t>MM2014BLT0049</t>
  </si>
  <si>
    <t>MM2014HBP0050</t>
  </si>
  <si>
    <t>MM2014RDC0052</t>
  </si>
  <si>
    <t>MM2014RDC0055</t>
  </si>
  <si>
    <t>MM2014BIO0057</t>
  </si>
  <si>
    <t>MM2014SOC0871</t>
  </si>
  <si>
    <t>MM2014PIK0866</t>
  </si>
  <si>
    <t>MM2014PIP0792</t>
  </si>
  <si>
    <t>MM2014PHA0757</t>
  </si>
  <si>
    <t>MM2014EEE0071</t>
  </si>
  <si>
    <t>MM2014EEE0072</t>
  </si>
  <si>
    <t>MM2014EEE0829</t>
  </si>
  <si>
    <t>MM2014BIO0073</t>
  </si>
  <si>
    <t>MM2014PIP0743</t>
  </si>
  <si>
    <t>MM2014HBP0080</t>
  </si>
  <si>
    <t>MM2014PSC0838</t>
  </si>
  <si>
    <t>MM2014SOC0084</t>
  </si>
  <si>
    <t>MM2014MED0086</t>
  </si>
  <si>
    <t>MM2014PHA0749</t>
  </si>
  <si>
    <t>MM2014EEE0830</t>
  </si>
  <si>
    <t>MM2014PIK0099</t>
  </si>
  <si>
    <t>MM2014PIK0890</t>
  </si>
  <si>
    <t>MM2014MED0101</t>
  </si>
  <si>
    <t>MM2014MED0102</t>
  </si>
  <si>
    <t>MM2014KES0752</t>
  </si>
  <si>
    <t>MM2014INF0725</t>
  </si>
  <si>
    <t>MM2014PIP0941</t>
  </si>
  <si>
    <t>MM2014SOC0888</t>
  </si>
  <si>
    <t>MM2014MED0860</t>
  </si>
  <si>
    <t>MM2014KIM0765</t>
  </si>
  <si>
    <t>MM2014EEE0842</t>
  </si>
  <si>
    <t>MM2014PHA0709</t>
  </si>
  <si>
    <t>MM2014IPT0849</t>
  </si>
  <si>
    <t>MM2014CIV0922</t>
  </si>
  <si>
    <t>MM2014BLT0127</t>
  </si>
  <si>
    <t>MM2014KES0877</t>
  </si>
  <si>
    <t>MM2014PJJ0782</t>
  </si>
  <si>
    <t>MM2014BIO0739</t>
  </si>
  <si>
    <t>MM2014PHA0132</t>
  </si>
  <si>
    <t>MM2014DOP0134</t>
  </si>
  <si>
    <t>MM2014MED0135</t>
  </si>
  <si>
    <t>MM2014MED0775</t>
  </si>
  <si>
    <t>MM2014MED0821</t>
  </si>
  <si>
    <t>MM2014ART0810</t>
  </si>
  <si>
    <t>MM2014CPR0139</t>
  </si>
  <si>
    <t>MM2014IPT0142</t>
  </si>
  <si>
    <t>MM2014INF0946</t>
  </si>
  <si>
    <t>MM2014PJJ0719</t>
  </si>
  <si>
    <t>MM2014MAT0900</t>
  </si>
  <si>
    <t>MM2014PIK0148</t>
  </si>
  <si>
    <t>MM2014PIK0149</t>
  </si>
  <si>
    <t>MM2014PIK0869</t>
  </si>
  <si>
    <t>MM2014PIK0806</t>
  </si>
  <si>
    <t>MM2014ARK0155</t>
  </si>
  <si>
    <t>MM2014ARK0157</t>
  </si>
  <si>
    <t>MM2014CIV0162</t>
  </si>
  <si>
    <t>MM2014CIV0827</t>
  </si>
  <si>
    <t>MM2014PIK0167</t>
  </si>
  <si>
    <t>MM2014HBP0169</t>
  </si>
  <si>
    <t>MM2014HBO0170</t>
  </si>
  <si>
    <t>MM2014PHA0171</t>
  </si>
  <si>
    <t>MM2014PHA0172</t>
  </si>
  <si>
    <t>MM2014PIK0174</t>
  </si>
  <si>
    <t>MM2014PTI0715</t>
  </si>
  <si>
    <t>MM2014IPT0177</t>
  </si>
  <si>
    <t>MM2014CIV0185</t>
  </si>
  <si>
    <t>MM2014COM0809</t>
  </si>
  <si>
    <t>MM2014PTI0748</t>
  </si>
  <si>
    <t>MM2014PTI0889</t>
  </si>
  <si>
    <t>MM2014PIK0201</t>
  </si>
  <si>
    <t>MM2014MAN0759</t>
  </si>
  <si>
    <t>MM2014BLT0204</t>
  </si>
  <si>
    <t>MM2014BLT0205</t>
  </si>
  <si>
    <t>MM2014MED0211</t>
  </si>
  <si>
    <t>MM2014CGS0212</t>
  </si>
  <si>
    <t>MM2014CGS0213</t>
  </si>
  <si>
    <t>MM2014CGS0214</t>
  </si>
  <si>
    <t>MM2014PGG0867</t>
  </si>
  <si>
    <t>MM2014BIO0908</t>
  </si>
  <si>
    <t>MM2014SOC0221</t>
  </si>
  <si>
    <t>MM2014MED0776</t>
  </si>
  <si>
    <t>MM2014BIO0823</t>
  </si>
  <si>
    <t>MM2014BIO0921</t>
  </si>
  <si>
    <t>MM2014BIO0930</t>
  </si>
  <si>
    <t>MM2014CIV0231</t>
  </si>
  <si>
    <t>MM2014KIM0758</t>
  </si>
  <si>
    <t>MM2014KIM0766</t>
  </si>
  <si>
    <t>MM2014KIM0874</t>
  </si>
  <si>
    <t>MM2014CMC0237</t>
  </si>
  <si>
    <t>MM2014CMC0916</t>
  </si>
  <si>
    <t>MM2014CIV0239</t>
  </si>
  <si>
    <t>MM2014MED0875</t>
  </si>
  <si>
    <t>MM2014MAN0801</t>
  </si>
  <si>
    <t>MM2014SOC0245</t>
  </si>
  <si>
    <t>MM2014PIP0904</t>
  </si>
  <si>
    <t>MM2014KIM0767</t>
  </si>
  <si>
    <t>MM2014IPT0738</t>
  </si>
  <si>
    <t>MM2014PIP0814</t>
  </si>
  <si>
    <t>MM2014KIM0771</t>
  </si>
  <si>
    <t>MM2014KIM0850</t>
  </si>
  <si>
    <t>MM2014SOC0885</t>
  </si>
  <si>
    <t>MM2014SOC0912</t>
  </si>
  <si>
    <t>MM2014PIP0768</t>
  </si>
  <si>
    <t>MM2014PIK0939</t>
  </si>
  <si>
    <t>MM2014BLT0883</t>
  </si>
  <si>
    <t>MM2014KIM942</t>
  </si>
  <si>
    <t>MM2014KIM0945</t>
  </si>
  <si>
    <t>MM2014CIV0274</t>
  </si>
  <si>
    <t>MM2014CIV0287</t>
  </si>
  <si>
    <t>MM2014CIV0755</t>
  </si>
  <si>
    <t>MM2014CIV0795</t>
  </si>
  <si>
    <t>MM2014EEE0843</t>
  </si>
  <si>
    <t>MM2014EEE0847</t>
  </si>
  <si>
    <t>MM2014EEE0872</t>
  </si>
  <si>
    <t>MM2014PIK0898</t>
  </si>
  <si>
    <t>MM2014CIV0296</t>
  </si>
  <si>
    <t>MM2014SOC0297</t>
  </si>
  <si>
    <t>MM2014PHA0300</t>
  </si>
  <si>
    <t>MM2014PHA0304</t>
  </si>
  <si>
    <t>MM2014DOP0886</t>
  </si>
  <si>
    <t>MM2014DOP0943</t>
  </si>
  <si>
    <t>MM2014CIV0308</t>
  </si>
  <si>
    <t>MM2014EEE0726</t>
  </si>
  <si>
    <t>MM2014IPT0853</t>
  </si>
  <si>
    <t>MM2014MED0779</t>
  </si>
  <si>
    <t>MM2014PDU0324</t>
  </si>
  <si>
    <t>MM2014CIV0747</t>
  </si>
  <si>
    <t>MM2014CIV0894</t>
  </si>
  <si>
    <t>MM2014EEE0854</t>
  </si>
  <si>
    <t>MM2014EEE0840</t>
  </si>
  <si>
    <t>MM2014EEE0844</t>
  </si>
  <si>
    <t>MM2014EEE0848</t>
  </si>
  <si>
    <t>MM2014CDC0332</t>
  </si>
  <si>
    <t>MM2014CDC0333</t>
  </si>
  <si>
    <t>MM2014PHA0334</t>
  </si>
  <si>
    <t>MM2014FZK0831</t>
  </si>
  <si>
    <t>MM2014FZK0938</t>
  </si>
  <si>
    <t>MM2014FZK0923</t>
  </si>
  <si>
    <t>MM2014DOP0335</t>
  </si>
  <si>
    <t>MM2014DOP0336</t>
  </si>
  <si>
    <t>MM2014DOP0337</t>
  </si>
  <si>
    <t>MM2014TPM0951</t>
  </si>
  <si>
    <t>MM2014PIK0345</t>
  </si>
  <si>
    <t>MM2014PIK0347</t>
  </si>
  <si>
    <t>MM2014MEC0723</t>
  </si>
  <si>
    <t>MM2014EEE0832</t>
  </si>
  <si>
    <t>MM2014EEE0841</t>
  </si>
  <si>
    <t>MM2014CIV0352</t>
  </si>
  <si>
    <t>MM2014PIK0357</t>
  </si>
  <si>
    <t>MM2014PGG0705</t>
  </si>
  <si>
    <t>MM2014CIV0368</t>
  </si>
  <si>
    <t>MM2014CIV0369</t>
  </si>
  <si>
    <t>MM2014HBP0374</t>
  </si>
  <si>
    <t>MM2014CGS0934</t>
  </si>
  <si>
    <t>MM2014PIP0918</t>
  </si>
  <si>
    <t>MM2014MED0392</t>
  </si>
  <si>
    <t>MM2014CHE0931</t>
  </si>
  <si>
    <t>MM2014GSB0931</t>
  </si>
  <si>
    <t>MM2014MAN0933</t>
  </si>
  <si>
    <t>MM2014EEE0727</t>
  </si>
  <si>
    <t>MM2014EEE0833</t>
  </si>
  <si>
    <t>MM2014EEE0845</t>
  </si>
  <si>
    <t>MM2014CIV0405</t>
  </si>
  <si>
    <t>MM2014CIV0406</t>
  </si>
  <si>
    <t>MM2014CIV0407</t>
  </si>
  <si>
    <t>MM2014MED0408</t>
  </si>
  <si>
    <t>MM2014COM0911</t>
  </si>
  <si>
    <t>MM2014EEE0834</t>
  </si>
  <si>
    <t>MM2014PJJ0734</t>
  </si>
  <si>
    <t>MM2014PJJ0746</t>
  </si>
  <si>
    <t>MM2014PJJ0855</t>
  </si>
  <si>
    <t>MM2014KTA0410</t>
  </si>
  <si>
    <t>MM2014HBP0740</t>
  </si>
  <si>
    <t>MM2014MIN0856</t>
  </si>
  <si>
    <t>MM2014SOC0878</t>
  </si>
  <si>
    <t>MM2014FZK0822</t>
  </si>
  <si>
    <t>MM2014PIP0818</t>
  </si>
  <si>
    <t>MM2014EEE0817</t>
  </si>
  <si>
    <t>MM2014MED0802</t>
  </si>
  <si>
    <t>MM2014MED0805</t>
  </si>
  <si>
    <t>MM2014SOC0423</t>
  </si>
  <si>
    <t>MM2014SOC0424</t>
  </si>
  <si>
    <t>MM2014SOC0425</t>
  </si>
  <si>
    <t>MM2014SOC0426</t>
  </si>
  <si>
    <t>MM2014SOC0427</t>
  </si>
  <si>
    <t>MM2014SOC0428</t>
  </si>
  <si>
    <t>MM2014MED0861</t>
  </si>
  <si>
    <t>MM2014PHA0783</t>
  </si>
  <si>
    <t>MM2014EEE0835</t>
  </si>
  <si>
    <t>MM2014PIK0435</t>
  </si>
  <si>
    <t>MM2014SOC0440</t>
  </si>
  <si>
    <t>MM2014INF0820</t>
  </si>
  <si>
    <t>MM2014BLT0446</t>
  </si>
  <si>
    <t>MM2014MAN0862</t>
  </si>
  <si>
    <t>MM2014SOC0449</t>
  </si>
  <si>
    <t>MM2014SOC0450</t>
  </si>
  <si>
    <t>MM2014SOC0451</t>
  </si>
  <si>
    <t>MM2014RDC0897</t>
  </si>
  <si>
    <t>MM2014MIN0816</t>
  </si>
  <si>
    <t>MM2014IPT0453</t>
  </si>
  <si>
    <t>MM2014IPT0456</t>
  </si>
  <si>
    <t>MM2014PJJ0812</t>
  </si>
  <si>
    <t>MM2014IPT0457</t>
  </si>
  <si>
    <t>MM2014IPT0722</t>
  </si>
  <si>
    <t>MM2014IPT0925</t>
  </si>
  <si>
    <t>MM2014INF0778</t>
  </si>
  <si>
    <t>MM2014KIM0857</t>
  </si>
  <si>
    <t>MM2014CHE0504</t>
  </si>
  <si>
    <t>MM2014EEE0851</t>
  </si>
  <si>
    <t>MM2014EEE0858</t>
  </si>
  <si>
    <t>MM2014MED0510</t>
  </si>
  <si>
    <t>MM2014MED0763</t>
  </si>
  <si>
    <t>MM2014MED0876</t>
  </si>
  <si>
    <t>MM2014MED0919</t>
  </si>
  <si>
    <t>MM2014GSB0784</t>
  </si>
  <si>
    <t>MM2014HBP0729</t>
  </si>
  <si>
    <t>MM2014HBP0745</t>
  </si>
  <si>
    <t>MM2014HBP0517</t>
  </si>
  <si>
    <t>MM2014HBP0518</t>
  </si>
  <si>
    <t>MM2014HBP0519</t>
  </si>
  <si>
    <t>MM2014PIK0754</t>
  </si>
  <si>
    <t>MM2014PIK0909</t>
  </si>
  <si>
    <t>MM2014PIK0950</t>
  </si>
  <si>
    <t>MM2014PDU0524</t>
  </si>
  <si>
    <t>MM2014PHA0527</t>
  </si>
  <si>
    <t>MM2014PHA0528</t>
  </si>
  <si>
    <t>MM2014PIP0760</t>
  </si>
  <si>
    <t>MM2014PIP0797</t>
  </si>
  <si>
    <t>MM2014MED0529</t>
  </si>
  <si>
    <t>MM2014MED0530</t>
  </si>
  <si>
    <t>MM2014PIP0692</t>
  </si>
  <si>
    <t>MM2014PIP0693</t>
  </si>
  <si>
    <t>MM2014PIP0694</t>
  </si>
  <si>
    <t>MM2014PIP0695</t>
  </si>
  <si>
    <t>MM2014PIP0696</t>
  </si>
  <si>
    <t>MM2014PIP0697</t>
  </si>
  <si>
    <t>MM2014PIP0698</t>
  </si>
  <si>
    <t>MM2014PIP0699</t>
  </si>
  <si>
    <t>MM2014PIP0703</t>
  </si>
  <si>
    <t>MM2014PIP0932</t>
  </si>
  <si>
    <t>MM2014MAT0718</t>
  </si>
  <si>
    <t>MM2014MAT0731</t>
  </si>
  <si>
    <t>MM2014FZK0949</t>
  </si>
  <si>
    <t>MM2014CMC0899</t>
  </si>
  <si>
    <t>MM2014CMC0917</t>
  </si>
  <si>
    <t>MM2014CMC0545</t>
  </si>
  <si>
    <t>MM2014CMC0546</t>
  </si>
  <si>
    <t>MM2014PDU0553</t>
  </si>
  <si>
    <t>MM2014PDU0556</t>
  </si>
  <si>
    <t>MM2014SOC0764</t>
  </si>
  <si>
    <t>MM2014MED0756</t>
  </si>
  <si>
    <t>MM2014MED0825</t>
  </si>
  <si>
    <t>MM2014PIP0793</t>
  </si>
  <si>
    <t>MM2014BIO0780</t>
  </si>
  <si>
    <t>MM2014BIO0785</t>
  </si>
  <si>
    <t>MM2014BIO0788</t>
  </si>
  <si>
    <t>MM2014BIO0566</t>
  </si>
  <si>
    <t>MM2014IPT0794</t>
  </si>
  <si>
    <t>MM2014IPT0799</t>
  </si>
  <si>
    <t>MM2014PHA0927</t>
  </si>
  <si>
    <t>MM2014KES0710</t>
  </si>
  <si>
    <t>MM2014PDU0567</t>
  </si>
  <si>
    <t>MM2014BLT0571</t>
  </si>
  <si>
    <t>MM2014BLT0572</t>
  </si>
  <si>
    <t>MM2014BLT0573</t>
  </si>
  <si>
    <t>MM2014GSB0576</t>
  </si>
  <si>
    <t>MM2014MAN0902</t>
  </si>
  <si>
    <t>MM2014SOC0786</t>
  </si>
  <si>
    <t>MM2014BIO0580</t>
  </si>
  <si>
    <t>MM2014BIO0581</t>
  </si>
  <si>
    <t>MM2014BIO0582</t>
  </si>
  <si>
    <t>MM2014ARK0583</t>
  </si>
  <si>
    <t>MM2014ARK0585</t>
  </si>
  <si>
    <t>MM2014ARK0591</t>
  </si>
  <si>
    <t>MM2014ARK0592</t>
  </si>
  <si>
    <t>MM2014ARK0593</t>
  </si>
  <si>
    <t>MM2014ARK0595</t>
  </si>
  <si>
    <t>MM2014ARK0596</t>
  </si>
  <si>
    <t>MM2014PSC0711</t>
  </si>
  <si>
    <t>MM2014PHA0713</t>
  </si>
  <si>
    <t>MM2014PHA0601</t>
  </si>
  <si>
    <t>MM2014PHA0602</t>
  </si>
  <si>
    <t>MM2014PHA0603</t>
  </si>
  <si>
    <t>MM2014PIP0910</t>
  </si>
  <si>
    <t>MM2014GSB0714</t>
  </si>
  <si>
    <t>MM2014MED0819</t>
  </si>
  <si>
    <t>MM2014IPT0614</t>
  </si>
  <si>
    <t>MM2014IPT0887</t>
  </si>
  <si>
    <t>MM2014PIP0882</t>
  </si>
  <si>
    <t>MM2014BIO0615</t>
  </si>
  <si>
    <t>MM2014ART0616</t>
  </si>
  <si>
    <t>MM2014CPR0618</t>
  </si>
  <si>
    <t>MM2014CPR0750</t>
  </si>
  <si>
    <t>MM2014CPR0891</t>
  </si>
  <si>
    <t>MM2014MAN0730</t>
  </si>
  <si>
    <t>MM2014MAN0735</t>
  </si>
  <si>
    <t>MM2014MAN0928</t>
  </si>
  <si>
    <t>MM2014MAN0936</t>
  </si>
  <si>
    <t>MM2014EEE0852</t>
  </si>
  <si>
    <t>MM2014BLT0624</t>
  </si>
  <si>
    <t>MM2014BLT0626</t>
  </si>
  <si>
    <t>MM2014MED0627</t>
  </si>
  <si>
    <t>MM2014CHE0770</t>
  </si>
  <si>
    <t>MM2014MED0803</t>
  </si>
  <si>
    <t>MM2014CIV0913</t>
  </si>
  <si>
    <t>MM2014CHE0644</t>
  </si>
  <si>
    <t>MM2014PSC0836</t>
  </si>
  <si>
    <t>MM2014PGG0645</t>
  </si>
  <si>
    <t>MM2014PSC0837</t>
  </si>
  <si>
    <t>MM2014MAN0724</t>
  </si>
  <si>
    <t>MM2014MAN0741</t>
  </si>
  <si>
    <t>MM2014MAN0796</t>
  </si>
  <si>
    <t>MM2014SOC0879</t>
  </si>
  <si>
    <t>MM2014PHA0707</t>
  </si>
  <si>
    <t>MM2014PHA0717</t>
  </si>
  <si>
    <t>MM2014MEC0935</t>
  </si>
  <si>
    <t>MM2014GSB0751</t>
  </si>
  <si>
    <t>MM2014PTI0774</t>
  </si>
  <si>
    <t>MM2014KIM0828</t>
  </si>
  <si>
    <t>MM2014FZK0712</t>
  </si>
  <si>
    <t>MM2014FZK0839</t>
  </si>
  <si>
    <t>MM2014FZK0892</t>
  </si>
  <si>
    <t>MM2014FZK0903</t>
  </si>
  <si>
    <t>MM2014FZK0906</t>
  </si>
  <si>
    <t>MM2014KES0753</t>
  </si>
  <si>
    <t>MM2014MED0777</t>
  </si>
  <si>
    <t>MM2014MED0656</t>
  </si>
  <si>
    <t>MM2014MED0880</t>
  </si>
  <si>
    <t>MM2014MIN0940</t>
  </si>
  <si>
    <t>MM2014PDU0665</t>
  </si>
  <si>
    <t>Peringkat (National/International)</t>
  </si>
  <si>
    <t>Organisasi/Institution/ Body</t>
  </si>
  <si>
    <t>Status Organisasi/Institusi/Body(profesional/bukan profesional)</t>
  </si>
  <si>
    <t>SECTION H : Networking and Linkages</t>
  </si>
  <si>
    <t>No.</t>
  </si>
  <si>
    <t>Name of Staff</t>
  </si>
  <si>
    <t>Status of Membership
(Members, Secretary, Chairman, etc.)</t>
  </si>
  <si>
    <t>Level (International/National)</t>
  </si>
  <si>
    <t>End Date</t>
  </si>
  <si>
    <t>1</t>
  </si>
  <si>
    <t xml:space="preserve"> International</t>
  </si>
  <si>
    <t>Yes</t>
  </si>
  <si>
    <t>2</t>
  </si>
  <si>
    <t>International</t>
  </si>
  <si>
    <t>Dr. XYZ</t>
  </si>
  <si>
    <t>Prof. ABC</t>
  </si>
  <si>
    <t>abc.pdf</t>
  </si>
  <si>
    <t>xyz.pdf</t>
  </si>
  <si>
    <r>
      <t xml:space="preserve">Section H2 (a) : Total number of memberships in </t>
    </r>
    <r>
      <rPr>
        <b/>
        <sz val="14"/>
        <color rgb="FFFF0000"/>
        <rFont val="Calibri"/>
        <family val="2"/>
        <scheme val="minor"/>
      </rPr>
      <t>international</t>
    </r>
    <r>
      <rPr>
        <b/>
        <sz val="14"/>
        <color theme="1"/>
        <rFont val="Calibri"/>
        <family val="2"/>
        <scheme val="minor"/>
      </rPr>
      <t xml:space="preserve"> learned and </t>
    </r>
    <r>
      <rPr>
        <b/>
        <sz val="14"/>
        <color rgb="FFFF0000"/>
        <rFont val="Calibri"/>
        <family val="2"/>
        <scheme val="minor"/>
      </rPr>
      <t xml:space="preserve">professional </t>
    </r>
    <r>
      <rPr>
        <b/>
        <sz val="14"/>
        <color theme="1"/>
        <rFont val="Calibri"/>
        <family val="2"/>
        <scheme val="minor"/>
      </rPr>
      <t>bodies/associations</t>
    </r>
  </si>
  <si>
    <t>Start Date (dd/mm/yyyy)</t>
  </si>
  <si>
    <t>Jenis Penglibatan (Editor in Chief/ Editorial Board) - for  MyRA 1</t>
  </si>
  <si>
    <t>Memberships (Chairman/ Committee / Member/etc)</t>
  </si>
  <si>
    <t>Conferring Body</t>
  </si>
  <si>
    <t>Level (National/ International)</t>
  </si>
  <si>
    <t>If invention award, then provide additional data as follows:</t>
  </si>
  <si>
    <t>Evidence</t>
  </si>
  <si>
    <t>Dian Binti Ahmad</t>
  </si>
  <si>
    <t>AA22222</t>
  </si>
  <si>
    <t>PPTI</t>
  </si>
  <si>
    <t>Editor-in-Chief</t>
  </si>
  <si>
    <t>Journal Cited in ISI/ Scopus</t>
  </si>
  <si>
    <t xml:space="preserve">- Dokumen sokongan adalah salinan sijil yang dianugerahkan manakala pengiktirafan adalah seperti surat pelantikan </t>
  </si>
  <si>
    <t>End Date (dd/mm/yyyy)</t>
  </si>
  <si>
    <t>AA22233</t>
  </si>
  <si>
    <t xml:space="preserve">Professional Bodies </t>
  </si>
  <si>
    <t>Name of Award ( Editor in Chief,Editorial Board, etc)</t>
  </si>
  <si>
    <t xml:space="preserve">contoh penyenaraian : </t>
  </si>
  <si>
    <t>Chairman</t>
  </si>
  <si>
    <t>LEMBAGA JURUTERA MALAYSIA</t>
  </si>
  <si>
    <t xml:space="preserve">Member </t>
  </si>
  <si>
    <t>MAJLIS PERUBATAN MALAYSIA</t>
  </si>
  <si>
    <r>
      <t xml:space="preserve">H2(b) &amp; H4 b) - </t>
    </r>
    <r>
      <rPr>
        <b/>
        <sz val="11"/>
        <color rgb="FFFF0000"/>
        <rFont val="Arial"/>
        <family val="2"/>
      </rPr>
      <t>Lembaga Editor Jurnal</t>
    </r>
  </si>
  <si>
    <r>
      <t xml:space="preserve">
H2(b). Total number of staff appointed as leader / committee members in</t>
    </r>
    <r>
      <rPr>
        <b/>
        <sz val="10"/>
        <color rgb="FFFF0000"/>
        <rFont val="Arial"/>
        <family val="2"/>
      </rPr>
      <t xml:space="preserve"> international</t>
    </r>
    <r>
      <rPr>
        <b/>
        <sz val="10"/>
        <rFont val="Arial"/>
        <family val="2"/>
      </rPr>
      <t xml:space="preserve"> learned and professional bodies / associations</t>
    </r>
    <r>
      <rPr>
        <sz val="10"/>
        <rFont val="Arial"/>
        <family val="2"/>
      </rPr>
      <t xml:space="preserve">
Bilangan staf akademik yang dilantik sebagai pemimpin / AJK Badan / Persatuan termasuk Lembaga Editor Jurnal di peringkat antarabangsa.
Seorang staf  boleh dilantik lebih daripada satu jawatan.  Data hanya dikira sekali sahaja pada tahun dinilai.
</t>
    </r>
    <r>
      <rPr>
        <b/>
        <sz val="10"/>
        <rFont val="Arial"/>
        <family val="2"/>
      </rPr>
      <t>Bahan bukti yang perlu disediakan :</t>
    </r>
    <r>
      <rPr>
        <sz val="10"/>
        <rFont val="Arial"/>
        <family val="2"/>
      </rPr>
      <t xml:space="preserve">
Salinan surat pelantikan berserta maklumat tempoh pelantikan.
</t>
    </r>
    <r>
      <rPr>
        <b/>
        <sz val="10"/>
        <rFont val="Arial"/>
        <family val="2"/>
      </rPr>
      <t xml:space="preserve">
</t>
    </r>
  </si>
  <si>
    <r>
      <rPr>
        <b/>
        <sz val="10"/>
        <color theme="1"/>
        <rFont val="Arial"/>
        <family val="2"/>
      </rPr>
      <t xml:space="preserve">H4(b). Total number of staff appointed as leader / committee members in </t>
    </r>
    <r>
      <rPr>
        <b/>
        <sz val="10"/>
        <color rgb="FFFF0000"/>
        <rFont val="Arial"/>
        <family val="2"/>
      </rPr>
      <t>national</t>
    </r>
    <r>
      <rPr>
        <b/>
        <sz val="10"/>
        <color theme="1"/>
        <rFont val="Arial"/>
        <family val="2"/>
      </rPr>
      <t xml:space="preserve"> learned and professional bodies / associations</t>
    </r>
    <r>
      <rPr>
        <sz val="10"/>
        <color theme="1"/>
        <rFont val="Arial"/>
        <family val="2"/>
      </rPr>
      <t xml:space="preserve">
Bilangan staf akademik yang dilantik sebagai pemimpin / AJK Badan / Persatuan termasuk Lembaga Editor Jurnal di peringkat kebangsaan
Seorang staf  boleh dilantik lebih daripada satu jawatan.  Data hanya dikira sekali sahaja pada tahun dinilai.
</t>
    </r>
    <r>
      <rPr>
        <b/>
        <sz val="10"/>
        <color theme="1"/>
        <rFont val="Arial"/>
        <family val="2"/>
      </rPr>
      <t>Bahan bukti yang perlu disediakan :</t>
    </r>
    <r>
      <rPr>
        <sz val="10"/>
        <color theme="1"/>
        <rFont val="Arial"/>
        <family val="2"/>
      </rPr>
      <t xml:space="preserve">
Salinan surat pelantikan berserta maklumat tempoh pelantikan.
</t>
    </r>
  </si>
  <si>
    <t>Name of Award ( Editor in Chief, Editorial Board, etc)</t>
  </si>
  <si>
    <t>SECTION G : Networking and Linkages</t>
  </si>
  <si>
    <t>Remark</t>
  </si>
  <si>
    <t>PP Kej Kimia</t>
  </si>
  <si>
    <t>PP Sains Kesihatan</t>
  </si>
  <si>
    <t>National</t>
  </si>
  <si>
    <t>American Chemical Society</t>
  </si>
  <si>
    <t>Asian Federation Of Technology</t>
  </si>
  <si>
    <t>PTJ</t>
  </si>
  <si>
    <r>
      <t xml:space="preserve">G3. Membership in International Academic/ Professional Bodies/ Associations/ </t>
    </r>
    <r>
      <rPr>
        <b/>
        <sz val="11"/>
        <color rgb="FFFF0000"/>
        <rFont val="Arial"/>
        <family val="2"/>
      </rPr>
      <t>NGOs</t>
    </r>
  </si>
  <si>
    <r>
      <t xml:space="preserve">G5. Membership in National Academic/ Professional Bodies/ Associations/ Ministry/ </t>
    </r>
    <r>
      <rPr>
        <b/>
        <sz val="11"/>
        <color rgb="FFFF0000"/>
        <rFont val="Arial"/>
        <family val="2"/>
      </rPr>
      <t>NGOs</t>
    </r>
    <r>
      <rPr>
        <b/>
        <sz val="11"/>
        <rFont val="Arial"/>
        <family val="2"/>
      </rPr>
      <t xml:space="preserve">
</t>
    </r>
  </si>
  <si>
    <r>
      <t xml:space="preserve">Name of Academic/ Profesional Bodies/ Associations/ </t>
    </r>
    <r>
      <rPr>
        <b/>
        <sz val="9"/>
        <color rgb="FFFF0000"/>
        <rFont val="Arial"/>
        <family val="2"/>
      </rPr>
      <t>NGOs</t>
    </r>
  </si>
  <si>
    <t>3</t>
  </si>
  <si>
    <t>4</t>
  </si>
  <si>
    <t>Kegunaan Semakan BPI</t>
  </si>
  <si>
    <t>Nota</t>
  </si>
  <si>
    <t>G3(b)
(Terima=1, Tidak=0)</t>
  </si>
  <si>
    <t>G3(a)
(Terima=1, Tidak=0)</t>
  </si>
  <si>
    <r>
      <rPr>
        <b/>
        <sz val="9"/>
        <rFont val="Arial"/>
        <family val="2"/>
      </rPr>
      <t xml:space="preserve">G3(a).Total Number of Staff as </t>
    </r>
    <r>
      <rPr>
        <b/>
        <sz val="9"/>
        <color rgb="FF0070C0"/>
        <rFont val="Arial"/>
        <family val="2"/>
      </rPr>
      <t>Members</t>
    </r>
    <r>
      <rPr>
        <b/>
        <sz val="9"/>
        <rFont val="Arial"/>
        <family val="2"/>
      </rPr>
      <t xml:space="preserve"> in International Academic/ Professional Bodies/ Associations/ </t>
    </r>
    <r>
      <rPr>
        <b/>
        <sz val="9"/>
        <color rgb="FFFF0000"/>
        <rFont val="Arial"/>
        <family val="2"/>
      </rPr>
      <t>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</t>
    </r>
    <r>
      <rPr>
        <sz val="9"/>
        <rFont val="Arial"/>
        <family val="2"/>
      </rPr>
      <t xml:space="preserve"> :
Salinan surat keahlian / kad keahlian yang aktif ( dengan tarikh yang sah pada tahun yang dinilai) / resit pembayaran yuran keahlian.
</t>
    </r>
    <r>
      <rPr>
        <b/>
        <sz val="9"/>
        <rFont val="Arial"/>
        <family val="2"/>
      </rPr>
      <t xml:space="preserve">
G3(b) Total Number of Staff Appointed as </t>
    </r>
    <r>
      <rPr>
        <b/>
        <sz val="9"/>
        <color rgb="FF0070C0"/>
        <rFont val="Arial"/>
        <family val="2"/>
      </rPr>
      <t>Chairman/ Committee Members</t>
    </r>
    <r>
      <rPr>
        <b/>
        <sz val="9"/>
        <rFont val="Arial"/>
        <family val="2"/>
      </rPr>
      <t xml:space="preserve"> in International Academic/ Professional Bodies/ Associations/ </t>
    </r>
    <r>
      <rPr>
        <b/>
        <sz val="9"/>
        <color rgb="FFFF0000"/>
        <rFont val="Arial"/>
        <family val="2"/>
      </rPr>
      <t>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 :</t>
    </r>
    <r>
      <rPr>
        <sz val="9"/>
        <rFont val="Arial"/>
        <family val="2"/>
      </rPr>
      <t xml:space="preserve">
Salinan surat pelantikan berserta maklumat tempoh pelantikan.
</t>
    </r>
  </si>
  <si>
    <t>G5(a)
(Terima=1, Tidak=0)</t>
  </si>
  <si>
    <t>G5(b)
(Terima=1, Tidak=0)</t>
  </si>
  <si>
    <r>
      <rPr>
        <b/>
        <sz val="9"/>
        <rFont val="Arial"/>
        <family val="2"/>
      </rPr>
      <t xml:space="preserve">G5(a). Total Number of Staff as </t>
    </r>
    <r>
      <rPr>
        <b/>
        <sz val="9"/>
        <color rgb="FF0070C0"/>
        <rFont val="Arial"/>
        <family val="2"/>
      </rPr>
      <t xml:space="preserve">Members </t>
    </r>
    <r>
      <rPr>
        <b/>
        <sz val="9"/>
        <rFont val="Arial"/>
        <family val="2"/>
      </rPr>
      <t xml:space="preserve">in National Academic/ Professional Bodies/ Associations/ Ministry/ </t>
    </r>
    <r>
      <rPr>
        <b/>
        <sz val="9"/>
        <color rgb="FFFF0000"/>
        <rFont val="Arial"/>
        <family val="2"/>
      </rPr>
      <t>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 :</t>
    </r>
    <r>
      <rPr>
        <sz val="9"/>
        <rFont val="Arial"/>
        <family val="2"/>
      </rPr>
      <t xml:space="preserve">
Salinan surat keahlian / kad keahlian yang aktif ( dengan tarikh yang sah pada tahun yang dinilai) / resit pembayaran yuran keahlian.
</t>
    </r>
    <r>
      <rPr>
        <b/>
        <sz val="9"/>
        <rFont val="Arial"/>
        <family val="2"/>
      </rPr>
      <t xml:space="preserve">G5(b). Total Number of Staff Appointed as </t>
    </r>
    <r>
      <rPr>
        <b/>
        <sz val="9"/>
        <color rgb="FF0070C0"/>
        <rFont val="Arial"/>
        <family val="2"/>
      </rPr>
      <t>Chairman/ Committee Member</t>
    </r>
    <r>
      <rPr>
        <b/>
        <sz val="9"/>
        <rFont val="Arial"/>
        <family val="2"/>
      </rPr>
      <t xml:space="preserve">s in National Academic/ Professional Bodies/ Associations/ Ministry/ </t>
    </r>
    <r>
      <rPr>
        <b/>
        <sz val="9"/>
        <color rgb="FFFF0000"/>
        <rFont val="Arial"/>
        <family val="2"/>
      </rPr>
      <t>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 :</t>
    </r>
    <r>
      <rPr>
        <sz val="9"/>
        <rFont val="Arial"/>
        <family val="2"/>
      </rPr>
      <t xml:space="preserve">
Salinan surat pelantikan berserta maklumat tempoh pelantikan.
</t>
    </r>
  </si>
  <si>
    <r>
      <t xml:space="preserve">Untuk kegunaan: Section G5 (Peringkat: </t>
    </r>
    <r>
      <rPr>
        <b/>
        <sz val="10"/>
        <color rgb="FF0070C0"/>
        <rFont val="Arial"/>
        <family val="2"/>
      </rPr>
      <t>Kebangsaan</t>
    </r>
    <r>
      <rPr>
        <b/>
        <sz val="10"/>
        <rFont val="Arial"/>
        <family val="2"/>
      </rPr>
      <t>)</t>
    </r>
  </si>
  <si>
    <r>
      <t xml:space="preserve">Untuk kegunaan: Section G3 (Peringkat: </t>
    </r>
    <r>
      <rPr>
        <b/>
        <sz val="10"/>
        <color rgb="FF0070C0"/>
        <rFont val="Arial"/>
        <family val="2"/>
      </rPr>
      <t>Antarabangsa</t>
    </r>
    <r>
      <rPr>
        <b/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</si>
</sst>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dd/mm/yyyy;@"/>
  </numFmts>
  <fonts count="49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indexed="8"/>
      <name val="Calibri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1"/>
      <color rgb="FFC00000"/>
      <name val="Calibri"/>
      <family val="2"/>
      <scheme val="minor"/>
    </font>
    <font>
      <b/>
      <sz val="9"/>
      <color rgb="FF0070C0"/>
      <name val="Arial"/>
      <family val="2"/>
    </font>
    <font>
      <b/>
      <sz val="10"/>
      <name val="Calibri"/>
      <family val="2"/>
      <scheme val="minor"/>
    </font>
    <font>
      <b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7" fillId="0" borderId="0"/>
    <xf numFmtId="43" fontId="9" fillId="0" borderId="0" applyFont="0" applyFill="0" applyBorder="0" applyAlignment="0" applyProtection="0"/>
    <xf numFmtId="0" fontId="9" fillId="0" borderId="0"/>
    <xf numFmtId="0" fontId="7" fillId="0" borderId="0"/>
    <xf numFmtId="0" fontId="14" fillId="0" borderId="0"/>
    <xf numFmtId="0" fontId="7" fillId="0" borderId="0"/>
    <xf numFmtId="0" fontId="24" fillId="0" borderId="0"/>
    <xf numFmtId="0" fontId="28" fillId="0" borderId="0"/>
    <xf numFmtId="0" fontId="28" fillId="0" borderId="0"/>
  </cellStyleXfs>
  <cellXfs count="20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8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1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" xfId="5" quotePrefix="1" applyNumberFormat="1" applyFont="1" applyFill="1" applyBorder="1" applyAlignment="1">
      <alignment horizontal="left" vertical="center" wrapText="1"/>
    </xf>
    <xf numFmtId="0" fontId="13" fillId="0" borderId="1" xfId="5" applyNumberFormat="1" applyFont="1" applyFill="1" applyBorder="1" applyAlignment="1">
      <alignment horizontal="left"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0" fillId="3" borderId="0" xfId="0" applyFill="1"/>
    <xf numFmtId="0" fontId="0" fillId="0" borderId="0" xfId="0" applyFill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5" fontId="13" fillId="0" borderId="1" xfId="0" applyNumberFormat="1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4" fontId="13" fillId="0" borderId="1" xfId="1" applyNumberFormat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4" fontId="13" fillId="0" borderId="1" xfId="0" quotePrefix="1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4" fontId="13" fillId="0" borderId="1" xfId="6" applyNumberFormat="1" applyFont="1" applyFill="1" applyBorder="1" applyAlignment="1">
      <alignment horizontal="center" vertical="center" wrapText="1"/>
    </xf>
    <xf numFmtId="14" fontId="13" fillId="0" borderId="1" xfId="5" applyNumberFormat="1" applyFont="1" applyFill="1" applyBorder="1" applyAlignment="1">
      <alignment horizontal="center" vertical="center" wrapText="1"/>
    </xf>
    <xf numFmtId="14" fontId="13" fillId="0" borderId="1" xfId="1" quotePrefix="1" applyNumberFormat="1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1" xfId="0" applyFont="1" applyBorder="1" applyAlignment="1">
      <alignment horizontal="center" vertical="top" wrapText="1"/>
    </xf>
    <xf numFmtId="0" fontId="25" fillId="0" borderId="0" xfId="7" applyFont="1" applyAlignment="1">
      <alignment vertical="top"/>
    </xf>
    <xf numFmtId="0" fontId="23" fillId="0" borderId="0" xfId="7" applyFont="1" applyAlignment="1">
      <alignment horizontal="center" vertical="top"/>
    </xf>
    <xf numFmtId="0" fontId="23" fillId="0" borderId="0" xfId="7" applyFont="1" applyFill="1" applyAlignment="1">
      <alignment horizontal="center" vertical="top"/>
    </xf>
    <xf numFmtId="14" fontId="23" fillId="0" borderId="0" xfId="7" applyNumberFormat="1" applyFont="1" applyAlignment="1">
      <alignment vertical="top"/>
    </xf>
    <xf numFmtId="14" fontId="23" fillId="0" borderId="0" xfId="7" applyNumberFormat="1" applyFont="1" applyAlignment="1">
      <alignment horizontal="center" vertical="top"/>
    </xf>
    <xf numFmtId="0" fontId="23" fillId="0" borderId="0" xfId="7" applyFont="1" applyAlignment="1">
      <alignment vertical="top"/>
    </xf>
    <xf numFmtId="0" fontId="7" fillId="0" borderId="0" xfId="7" applyFont="1" applyAlignment="1">
      <alignment vertical="top"/>
    </xf>
    <xf numFmtId="0" fontId="7" fillId="0" borderId="0" xfId="7" applyFont="1" applyAlignment="1">
      <alignment horizontal="center" vertical="top"/>
    </xf>
    <xf numFmtId="0" fontId="7" fillId="0" borderId="0" xfId="7" applyFont="1" applyFill="1" applyAlignment="1">
      <alignment horizontal="center" vertical="top"/>
    </xf>
    <xf numFmtId="14" fontId="7" fillId="0" borderId="0" xfId="7" applyNumberFormat="1" applyFont="1" applyAlignment="1">
      <alignment vertical="top"/>
    </xf>
    <xf numFmtId="14" fontId="7" fillId="0" borderId="0" xfId="7" applyNumberFormat="1" applyFont="1" applyAlignment="1">
      <alignment horizontal="center" vertical="top"/>
    </xf>
    <xf numFmtId="0" fontId="27" fillId="5" borderId="1" xfId="7" applyFont="1" applyFill="1" applyBorder="1" applyAlignment="1">
      <alignment horizontal="center" vertical="center" wrapText="1"/>
    </xf>
    <xf numFmtId="0" fontId="29" fillId="5" borderId="1" xfId="8" applyFont="1" applyFill="1" applyBorder="1" applyAlignment="1">
      <alignment horizontal="center" vertical="center" wrapText="1"/>
    </xf>
    <xf numFmtId="0" fontId="7" fillId="0" borderId="0" xfId="7" applyFont="1"/>
    <xf numFmtId="49" fontId="30" fillId="0" borderId="1" xfId="6" applyNumberFormat="1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vertical="center"/>
    </xf>
    <xf numFmtId="0" fontId="30" fillId="0" borderId="1" xfId="7" applyFont="1" applyFill="1" applyBorder="1" applyAlignment="1">
      <alignment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left" vertical="center" wrapText="1"/>
    </xf>
    <xf numFmtId="0" fontId="27" fillId="0" borderId="0" xfId="7" applyFont="1" applyFill="1" applyAlignment="1">
      <alignment horizontal="center" vertical="center" wrapText="1"/>
    </xf>
    <xf numFmtId="0" fontId="7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Alignment="1"/>
    <xf numFmtId="0" fontId="7" fillId="0" borderId="1" xfId="7" applyFont="1" applyBorder="1"/>
    <xf numFmtId="0" fontId="27" fillId="0" borderId="1" xfId="7" applyFont="1" applyFill="1" applyBorder="1" applyAlignment="1">
      <alignment horizontal="center" vertical="center" wrapText="1"/>
    </xf>
    <xf numFmtId="0" fontId="26" fillId="0" borderId="1" xfId="7" applyFont="1" applyBorder="1" applyAlignment="1">
      <alignment horizontal="center" vertical="center"/>
    </xf>
    <xf numFmtId="0" fontId="26" fillId="0" borderId="0" xfId="7" applyFont="1" applyAlignment="1">
      <alignment horizontal="left" vertical="center" wrapText="1"/>
    </xf>
    <xf numFmtId="0" fontId="32" fillId="4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0" fontId="0" fillId="0" borderId="1" xfId="0" applyBorder="1" applyAlignment="1">
      <alignment vertical="top"/>
    </xf>
    <xf numFmtId="0" fontId="34" fillId="0" borderId="1" xfId="9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4" fontId="0" fillId="0" borderId="1" xfId="0" quotePrefix="1" applyNumberFormat="1" applyBorder="1" applyAlignment="1">
      <alignment horizontal="center" vertical="top"/>
    </xf>
    <xf numFmtId="0" fontId="13" fillId="0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30" fillId="0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/>
    <xf numFmtId="49" fontId="0" fillId="0" borderId="1" xfId="0" applyNumberFormat="1" applyBorder="1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0" fillId="0" borderId="0" xfId="0" applyBorder="1" applyAlignment="1">
      <alignment vertical="top" wrapText="1"/>
    </xf>
    <xf numFmtId="164" fontId="0" fillId="0" borderId="0" xfId="0" applyNumberFormat="1" applyBorder="1" applyAlignment="1">
      <alignment horizontal="center" vertical="top"/>
    </xf>
    <xf numFmtId="0" fontId="0" fillId="0" borderId="0" xfId="0" applyBorder="1"/>
    <xf numFmtId="49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wrapText="1"/>
    </xf>
    <xf numFmtId="164" fontId="5" fillId="0" borderId="0" xfId="0" applyNumberFormat="1" applyFont="1"/>
    <xf numFmtId="0" fontId="36" fillId="0" borderId="0" xfId="0" applyFont="1" applyAlignment="1">
      <alignment horizontal="center"/>
    </xf>
    <xf numFmtId="0" fontId="15" fillId="0" borderId="0" xfId="0" applyFont="1"/>
    <xf numFmtId="49" fontId="15" fillId="0" borderId="0" xfId="0" applyNumberFormat="1" applyFont="1"/>
    <xf numFmtId="164" fontId="15" fillId="0" borderId="0" xfId="0" applyNumberFormat="1" applyFont="1"/>
    <xf numFmtId="0" fontId="36" fillId="6" borderId="2" xfId="0" applyFont="1" applyFill="1" applyBorder="1" applyAlignment="1">
      <alignment horizontal="center" vertical="center"/>
    </xf>
    <xf numFmtId="49" fontId="36" fillId="6" borderId="2" xfId="0" applyNumberFormat="1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36" fillId="7" borderId="2" xfId="0" applyFont="1" applyFill="1" applyBorder="1" applyAlignment="1">
      <alignment vertical="center"/>
    </xf>
    <xf numFmtId="49" fontId="36" fillId="7" borderId="2" xfId="0" applyNumberFormat="1" applyFont="1" applyFill="1" applyBorder="1" applyAlignment="1">
      <alignment vertical="center" wrapText="1"/>
    </xf>
    <xf numFmtId="0" fontId="36" fillId="7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6" fillId="0" borderId="0" xfId="7" applyFont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16" fillId="5" borderId="1" xfId="0" applyFont="1" applyFill="1" applyBorder="1" applyAlignment="1">
      <alignment horizontal="center" vertical="center" wrapText="1"/>
    </xf>
    <xf numFmtId="14" fontId="26" fillId="0" borderId="0" xfId="7" applyNumberFormat="1" applyFont="1" applyAlignment="1">
      <alignment horizontal="left" vertical="center" wrapText="1"/>
    </xf>
    <xf numFmtId="14" fontId="27" fillId="5" borderId="1" xfId="7" applyNumberFormat="1" applyFont="1" applyFill="1" applyBorder="1" applyAlignment="1">
      <alignment horizontal="center" vertical="center" wrapText="1"/>
    </xf>
    <xf numFmtId="14" fontId="30" fillId="0" borderId="1" xfId="7" applyNumberFormat="1" applyFont="1" applyFill="1" applyBorder="1" applyAlignment="1">
      <alignment horizontal="center" vertical="center" wrapText="1"/>
    </xf>
    <xf numFmtId="14" fontId="30" fillId="0" borderId="1" xfId="6" applyNumberFormat="1" applyFont="1" applyFill="1" applyBorder="1" applyAlignment="1">
      <alignment horizontal="center" vertical="center"/>
    </xf>
    <xf numFmtId="14" fontId="30" fillId="0" borderId="1" xfId="7" applyNumberFormat="1" applyFont="1" applyFill="1" applyBorder="1" applyAlignment="1">
      <alignment horizontal="center" vertical="center"/>
    </xf>
    <xf numFmtId="14" fontId="7" fillId="0" borderId="0" xfId="7" applyNumberFormat="1" applyFont="1"/>
    <xf numFmtId="0" fontId="25" fillId="0" borderId="0" xfId="7" applyFont="1" applyAlignment="1">
      <alignment vertical="center"/>
    </xf>
    <xf numFmtId="164" fontId="27" fillId="6" borderId="2" xfId="7" applyNumberFormat="1" applyFont="1" applyFill="1" applyBorder="1" applyAlignment="1">
      <alignment horizontal="center" vertical="center" wrapText="1"/>
    </xf>
    <xf numFmtId="164" fontId="26" fillId="0" borderId="0" xfId="7" applyNumberFormat="1" applyFont="1" applyAlignment="1">
      <alignment horizontal="left" vertical="center" wrapText="1"/>
    </xf>
    <xf numFmtId="164" fontId="27" fillId="7" borderId="2" xfId="7" applyNumberFormat="1" applyFont="1" applyFill="1" applyBorder="1" applyAlignment="1">
      <alignment horizontal="center" vertical="center" wrapText="1"/>
    </xf>
    <xf numFmtId="0" fontId="36" fillId="7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26" fillId="0" borderId="0" xfId="7" applyFont="1" applyAlignment="1">
      <alignment horizontal="left" vertical="center" wrapText="1"/>
    </xf>
    <xf numFmtId="0" fontId="23" fillId="0" borderId="1" xfId="7" applyFont="1" applyBorder="1" applyAlignment="1">
      <alignment vertical="top"/>
    </xf>
    <xf numFmtId="0" fontId="27" fillId="7" borderId="1" xfId="7" applyFont="1" applyFill="1" applyBorder="1" applyAlignment="1">
      <alignment horizontal="center" vertical="center" wrapText="1"/>
    </xf>
    <xf numFmtId="0" fontId="29" fillId="7" borderId="1" xfId="8" applyFont="1" applyFill="1" applyBorder="1" applyAlignment="1">
      <alignment horizontal="center" vertical="center" wrapText="1"/>
    </xf>
    <xf numFmtId="14" fontId="27" fillId="7" borderId="1" xfId="7" applyNumberFormat="1" applyFont="1" applyFill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41" fillId="8" borderId="6" xfId="0" quotePrefix="1" applyNumberFormat="1" applyFont="1" applyFill="1" applyBorder="1" applyAlignment="1">
      <alignment horizontal="center" vertical="center" wrapText="1"/>
    </xf>
    <xf numFmtId="0" fontId="41" fillId="8" borderId="7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 wrapText="1"/>
    </xf>
    <xf numFmtId="0" fontId="45" fillId="0" borderId="8" xfId="0" applyFont="1" applyBorder="1" applyAlignment="1">
      <alignment horizontal="center" vertical="center"/>
    </xf>
    <xf numFmtId="0" fontId="30" fillId="0" borderId="0" xfId="7" applyFont="1" applyBorder="1" applyAlignment="1">
      <alignment horizontal="left" vertical="top" wrapText="1"/>
    </xf>
    <xf numFmtId="0" fontId="27" fillId="0" borderId="0" xfId="7" applyFont="1" applyBorder="1" applyAlignment="1">
      <alignment horizontal="left" vertical="top" wrapText="1"/>
    </xf>
    <xf numFmtId="0" fontId="26" fillId="0" borderId="0" xfId="7" applyFont="1" applyAlignment="1">
      <alignment horizontal="left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5" fillId="0" borderId="0" xfId="7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left"/>
    </xf>
    <xf numFmtId="0" fontId="33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35" fillId="6" borderId="3" xfId="0" applyFont="1" applyFill="1" applyBorder="1" applyAlignment="1">
      <alignment horizontal="center" vertical="center" wrapText="1"/>
    </xf>
    <xf numFmtId="0" fontId="36" fillId="6" borderId="4" xfId="0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2" fillId="9" borderId="1" xfId="0" applyFont="1" applyFill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center" wrapText="1"/>
    </xf>
    <xf numFmtId="0" fontId="30" fillId="0" borderId="1" xfId="7" applyFont="1" applyBorder="1" applyAlignment="1">
      <alignment vertical="top"/>
    </xf>
    <xf numFmtId="0" fontId="30" fillId="0" borderId="1" xfId="7" applyFont="1" applyBorder="1" applyAlignment="1">
      <alignment horizontal="center" vertical="center"/>
    </xf>
    <xf numFmtId="0" fontId="47" fillId="5" borderId="1" xfId="0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47" fillId="7" borderId="1" xfId="0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</cellXfs>
  <cellStyles count="10">
    <cellStyle name="Comma 2" xfId="2"/>
    <cellStyle name="Normal" xfId="0" builtinId="0"/>
    <cellStyle name="Normal 2" xfId="1"/>
    <cellStyle name="Normal 3" xfId="3"/>
    <cellStyle name="Normal 4" xfId="4"/>
    <cellStyle name="Normal 5" xfId="7"/>
    <cellStyle name="Normal_Section H2, H5, H7- Member in Bodies Association" xfId="6"/>
    <cellStyle name="Normal_senarai anugerah 2006" xfId="5"/>
    <cellStyle name="Normal_Sheet1" xfId="8"/>
    <cellStyle name="Normal_Stewardship" xfId="9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C21" sqref="C21"/>
    </sheetView>
  </sheetViews>
  <sheetFormatPr defaultRowHeight="14.4"/>
  <cols>
    <col min="1" max="1" width="13.33203125" customWidth="1"/>
    <col min="2" max="2" width="64.44140625" bestFit="1" customWidth="1"/>
    <col min="3" max="3" width="23" customWidth="1"/>
  </cols>
  <sheetData>
    <row r="1" spans="1:6" s="1" customFormat="1" ht="21">
      <c r="A1" s="2" t="s">
        <v>2</v>
      </c>
    </row>
    <row r="3" spans="1:6" s="7" customFormat="1" ht="15.6">
      <c r="A3" s="8" t="s">
        <v>10</v>
      </c>
      <c r="B3" s="9"/>
      <c r="C3" s="9"/>
    </row>
    <row r="4" spans="1:6" s="10" customFormat="1" ht="15.6">
      <c r="A4" s="11"/>
      <c r="B4" s="12"/>
      <c r="C4" s="13"/>
      <c r="D4" s="13"/>
      <c r="E4" s="12"/>
      <c r="F4" s="12"/>
    </row>
    <row r="5" spans="1:6" s="4" customFormat="1" ht="15.6">
      <c r="A5" s="3" t="s">
        <v>11</v>
      </c>
    </row>
    <row r="6" spans="1:6" s="3" customFormat="1" ht="15.6">
      <c r="A6" s="3" t="s">
        <v>12</v>
      </c>
    </row>
    <row r="7" spans="1:6" s="6" customFormat="1" ht="13.8">
      <c r="A7" s="14"/>
      <c r="B7" s="16"/>
      <c r="C7" s="17"/>
      <c r="D7" s="17"/>
      <c r="E7" s="17"/>
      <c r="F7" s="17"/>
    </row>
    <row r="8" spans="1:6" s="5" customFormat="1" ht="13.8">
      <c r="A8" s="28" t="s">
        <v>1</v>
      </c>
      <c r="B8" s="29" t="s">
        <v>6</v>
      </c>
      <c r="C8" s="29">
        <v>2015</v>
      </c>
      <c r="D8" s="15"/>
      <c r="E8" s="15"/>
      <c r="F8" s="15"/>
    </row>
    <row r="9" spans="1:6" s="6" customFormat="1" ht="27.6">
      <c r="A9" s="26" t="s">
        <v>8</v>
      </c>
      <c r="B9" s="18" t="s">
        <v>13</v>
      </c>
      <c r="C9" s="81">
        <v>351</v>
      </c>
      <c r="D9" s="17"/>
      <c r="E9" s="17"/>
      <c r="F9" s="17"/>
    </row>
    <row r="10" spans="1:6" s="6" customFormat="1" ht="27.6">
      <c r="A10" s="26" t="s">
        <v>9</v>
      </c>
      <c r="B10" s="18" t="s">
        <v>14</v>
      </c>
      <c r="C10" s="81">
        <v>89</v>
      </c>
      <c r="D10" s="17"/>
      <c r="E10" s="17"/>
      <c r="F10" s="17"/>
    </row>
    <row r="11" spans="1:6" s="24" customFormat="1" ht="13.8">
      <c r="A11" s="30"/>
      <c r="B11" s="30" t="s">
        <v>7</v>
      </c>
      <c r="C11" s="27">
        <f>C9</f>
        <v>351</v>
      </c>
      <c r="D11" s="15"/>
      <c r="E11" s="19"/>
      <c r="F11" s="19"/>
    </row>
    <row r="12" spans="1:6" s="25" customFormat="1" ht="13.8">
      <c r="A12" s="20"/>
      <c r="B12" s="20"/>
      <c r="C12" s="21"/>
      <c r="D12" s="22"/>
      <c r="E12" s="23"/>
      <c r="F12" s="23"/>
    </row>
    <row r="13" spans="1:6" s="25" customFormat="1" ht="13.8">
      <c r="A13" s="20"/>
      <c r="B13" s="20"/>
      <c r="C13" s="21"/>
      <c r="D13" s="22"/>
      <c r="E13" s="23"/>
      <c r="F13" s="2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366"/>
  <sheetViews>
    <sheetView zoomScale="90" zoomScaleNormal="90" workbookViewId="0">
      <selection activeCell="M14" sqref="M14"/>
    </sheetView>
  </sheetViews>
  <sheetFormatPr defaultRowHeight="14.4"/>
  <cols>
    <col min="1" max="1" width="6" style="59" customWidth="1"/>
    <col min="2" max="2" width="28.6640625" style="63" customWidth="1"/>
    <col min="3" max="3" width="14.6640625" style="59" customWidth="1"/>
    <col min="4" max="4" width="13.109375" style="59" hidden="1" customWidth="1"/>
    <col min="5" max="5" width="26" style="63" hidden="1" customWidth="1"/>
    <col min="6" max="6" width="28.33203125" style="59" customWidth="1"/>
    <col min="7" max="7" width="47.5546875" style="63" customWidth="1"/>
    <col min="8" max="9" width="13.44140625" style="59" customWidth="1"/>
    <col min="10" max="10" width="25.44140625" style="59" customWidth="1"/>
  </cols>
  <sheetData>
    <row r="1" spans="1:10" s="75" customFormat="1" ht="18">
      <c r="A1" s="72" t="s">
        <v>5</v>
      </c>
      <c r="B1" s="73"/>
      <c r="C1" s="73"/>
      <c r="D1" s="74"/>
      <c r="E1" s="74"/>
      <c r="F1" s="74"/>
      <c r="G1" s="74"/>
      <c r="H1" s="74"/>
      <c r="I1" s="74"/>
      <c r="J1" s="72"/>
    </row>
    <row r="2" spans="1:10" s="77" customFormat="1" ht="18">
      <c r="A2" s="72"/>
      <c r="B2" s="73"/>
      <c r="C2" s="73"/>
      <c r="D2" s="76"/>
      <c r="E2" s="76"/>
      <c r="F2" s="76"/>
      <c r="G2" s="76"/>
      <c r="H2" s="76"/>
      <c r="I2" s="76"/>
      <c r="J2" s="72"/>
    </row>
    <row r="3" spans="1:10" s="75" customFormat="1" ht="18">
      <c r="A3" s="72" t="s">
        <v>10</v>
      </c>
      <c r="B3" s="73"/>
      <c r="C3" s="73"/>
      <c r="D3" s="74"/>
      <c r="E3" s="74"/>
      <c r="F3" s="74"/>
      <c r="G3" s="74"/>
      <c r="H3" s="74"/>
      <c r="I3" s="74"/>
      <c r="J3" s="72"/>
    </row>
    <row r="4" spans="1:10" s="77" customFormat="1" ht="18">
      <c r="A4" s="76"/>
      <c r="B4" s="76"/>
      <c r="C4" s="76"/>
      <c r="D4" s="76"/>
      <c r="E4" s="76"/>
      <c r="F4" s="76"/>
      <c r="G4" s="76"/>
      <c r="H4" s="76"/>
      <c r="I4" s="76"/>
      <c r="J4" s="76"/>
    </row>
    <row r="5" spans="1:10" s="79" customFormat="1" ht="18">
      <c r="A5" s="78" t="s">
        <v>11</v>
      </c>
      <c r="B5" s="78"/>
      <c r="C5" s="78"/>
      <c r="D5" s="78"/>
      <c r="E5" s="78"/>
      <c r="F5" s="78"/>
      <c r="G5" s="78"/>
      <c r="H5" s="78"/>
      <c r="I5" s="78"/>
      <c r="J5" s="78"/>
    </row>
    <row r="6" spans="1:10" s="80" customFormat="1" ht="18">
      <c r="A6" s="78" t="s">
        <v>12</v>
      </c>
      <c r="B6" s="78"/>
      <c r="C6" s="78"/>
      <c r="D6" s="78"/>
      <c r="E6" s="78"/>
      <c r="F6" s="78"/>
      <c r="G6" s="78"/>
      <c r="H6" s="78"/>
      <c r="I6" s="78"/>
      <c r="J6" s="78"/>
    </row>
    <row r="7" spans="1:10" s="3" customFormat="1" ht="15.6">
      <c r="A7" s="60"/>
      <c r="B7" s="62"/>
      <c r="C7" s="60"/>
      <c r="D7" s="60"/>
      <c r="E7" s="62"/>
      <c r="F7" s="60"/>
      <c r="G7" s="62"/>
      <c r="H7" s="60"/>
      <c r="I7" s="60"/>
      <c r="J7" s="60"/>
    </row>
    <row r="8" spans="1:10" s="31" customFormat="1" ht="31.5" customHeight="1">
      <c r="A8" s="68" t="s">
        <v>1</v>
      </c>
      <c r="B8" s="68" t="s">
        <v>1002</v>
      </c>
      <c r="C8" s="68" t="s">
        <v>1003</v>
      </c>
      <c r="D8" s="68" t="s">
        <v>3</v>
      </c>
      <c r="E8" s="68" t="s">
        <v>4</v>
      </c>
      <c r="F8" s="68" t="s">
        <v>1004</v>
      </c>
      <c r="G8" s="68" t="s">
        <v>1005</v>
      </c>
      <c r="H8" s="68" t="s">
        <v>1006</v>
      </c>
      <c r="I8" s="68" t="s">
        <v>1007</v>
      </c>
      <c r="J8" s="68" t="s">
        <v>1010</v>
      </c>
    </row>
    <row r="9" spans="1:10" s="34" customFormat="1" ht="31.5" customHeight="1">
      <c r="A9" s="43">
        <v>2</v>
      </c>
      <c r="B9" s="32" t="s">
        <v>18</v>
      </c>
      <c r="C9" s="43" t="s">
        <v>19</v>
      </c>
      <c r="D9" s="43"/>
      <c r="E9" s="33" t="s">
        <v>20</v>
      </c>
      <c r="F9" s="43" t="s">
        <v>571</v>
      </c>
      <c r="G9" s="32" t="s">
        <v>572</v>
      </c>
      <c r="H9" s="43">
        <v>1996</v>
      </c>
      <c r="I9" s="43">
        <v>2016</v>
      </c>
      <c r="J9" s="43" t="s">
        <v>1011</v>
      </c>
    </row>
    <row r="10" spans="1:10" s="34" customFormat="1" ht="31.5" customHeight="1">
      <c r="A10" s="43">
        <v>6</v>
      </c>
      <c r="B10" s="32" t="s">
        <v>573</v>
      </c>
      <c r="C10" s="43" t="s">
        <v>22</v>
      </c>
      <c r="D10" s="43"/>
      <c r="E10" s="32" t="s">
        <v>23</v>
      </c>
      <c r="F10" s="43" t="s">
        <v>276</v>
      </c>
      <c r="G10" s="32" t="s">
        <v>574</v>
      </c>
      <c r="H10" s="43">
        <v>2008</v>
      </c>
      <c r="I10" s="43" t="s">
        <v>24</v>
      </c>
      <c r="J10" s="43" t="s">
        <v>1012</v>
      </c>
    </row>
    <row r="11" spans="1:10" s="34" customFormat="1" ht="31.5" customHeight="1">
      <c r="A11" s="43">
        <v>7</v>
      </c>
      <c r="B11" s="32" t="s">
        <v>573</v>
      </c>
      <c r="C11" s="43" t="s">
        <v>22</v>
      </c>
      <c r="D11" s="43"/>
      <c r="E11" s="32" t="s">
        <v>23</v>
      </c>
      <c r="F11" s="43" t="s">
        <v>276</v>
      </c>
      <c r="G11" s="32" t="s">
        <v>25</v>
      </c>
      <c r="H11" s="43">
        <v>2014</v>
      </c>
      <c r="I11" s="43" t="s">
        <v>24</v>
      </c>
      <c r="J11" s="43" t="s">
        <v>1013</v>
      </c>
    </row>
    <row r="12" spans="1:10" s="34" customFormat="1" ht="31.5" customHeight="1">
      <c r="A12" s="43">
        <v>8</v>
      </c>
      <c r="B12" s="32" t="s">
        <v>26</v>
      </c>
      <c r="C12" s="43" t="s">
        <v>27</v>
      </c>
      <c r="D12" s="43"/>
      <c r="E12" s="32" t="s">
        <v>28</v>
      </c>
      <c r="F12" s="43" t="s">
        <v>284</v>
      </c>
      <c r="G12" s="32" t="s">
        <v>575</v>
      </c>
      <c r="H12" s="46">
        <v>41682</v>
      </c>
      <c r="I12" s="43">
        <v>2014</v>
      </c>
      <c r="J12" s="43" t="s">
        <v>1014</v>
      </c>
    </row>
    <row r="13" spans="1:10" s="34" customFormat="1" ht="31.5" customHeight="1">
      <c r="A13" s="43">
        <v>9</v>
      </c>
      <c r="B13" s="32" t="s">
        <v>293</v>
      </c>
      <c r="C13" s="43" t="s">
        <v>294</v>
      </c>
      <c r="D13" s="43"/>
      <c r="E13" s="32" t="s">
        <v>56</v>
      </c>
      <c r="F13" s="43" t="s">
        <v>734</v>
      </c>
      <c r="G13" s="32" t="s">
        <v>778</v>
      </c>
      <c r="H13" s="43" t="s">
        <v>295</v>
      </c>
      <c r="I13" s="43">
        <v>2014</v>
      </c>
      <c r="J13" s="43" t="s">
        <v>1015</v>
      </c>
    </row>
    <row r="14" spans="1:10" s="34" customFormat="1" ht="31.5" customHeight="1">
      <c r="A14" s="43">
        <v>10</v>
      </c>
      <c r="B14" s="32" t="s">
        <v>483</v>
      </c>
      <c r="C14" s="43" t="s">
        <v>484</v>
      </c>
      <c r="D14" s="43"/>
      <c r="E14" s="32" t="s">
        <v>104</v>
      </c>
      <c r="F14" s="43" t="s">
        <v>801</v>
      </c>
      <c r="G14" s="32" t="s">
        <v>916</v>
      </c>
      <c r="H14" s="43" t="s">
        <v>57</v>
      </c>
      <c r="I14" s="43" t="s">
        <v>348</v>
      </c>
      <c r="J14" s="43" t="s">
        <v>1016</v>
      </c>
    </row>
    <row r="15" spans="1:10" s="34" customFormat="1" ht="31.5" customHeight="1">
      <c r="A15" s="43">
        <v>11</v>
      </c>
      <c r="B15" s="32" t="s">
        <v>31</v>
      </c>
      <c r="C15" s="43" t="s">
        <v>32</v>
      </c>
      <c r="D15" s="43"/>
      <c r="E15" s="32" t="s">
        <v>33</v>
      </c>
      <c r="F15" s="43" t="s">
        <v>576</v>
      </c>
      <c r="G15" s="32" t="s">
        <v>577</v>
      </c>
      <c r="H15" s="43">
        <v>2003</v>
      </c>
      <c r="I15" s="43" t="s">
        <v>24</v>
      </c>
      <c r="J15" s="43" t="s">
        <v>1017</v>
      </c>
    </row>
    <row r="16" spans="1:10" s="34" customFormat="1" ht="31.5" customHeight="1">
      <c r="A16" s="43">
        <v>12</v>
      </c>
      <c r="B16" s="32" t="s">
        <v>31</v>
      </c>
      <c r="C16" s="43" t="s">
        <v>32</v>
      </c>
      <c r="D16" s="43"/>
      <c r="E16" s="32" t="s">
        <v>33</v>
      </c>
      <c r="F16" s="43" t="s">
        <v>578</v>
      </c>
      <c r="G16" s="32" t="s">
        <v>579</v>
      </c>
      <c r="H16" s="43">
        <v>1997</v>
      </c>
      <c r="I16" s="43" t="s">
        <v>24</v>
      </c>
      <c r="J16" s="43" t="s">
        <v>1018</v>
      </c>
    </row>
    <row r="17" spans="1:10" s="34" customFormat="1" ht="31.5" customHeight="1">
      <c r="A17" s="43">
        <v>13</v>
      </c>
      <c r="B17" s="32" t="s">
        <v>430</v>
      </c>
      <c r="C17" s="43" t="s">
        <v>431</v>
      </c>
      <c r="D17" s="69"/>
      <c r="E17" s="32" t="s">
        <v>23</v>
      </c>
      <c r="F17" s="43" t="s">
        <v>284</v>
      </c>
      <c r="G17" s="39" t="s">
        <v>878</v>
      </c>
      <c r="H17" s="43" t="s">
        <v>130</v>
      </c>
      <c r="I17" s="43" t="s">
        <v>57</v>
      </c>
      <c r="J17" s="43" t="s">
        <v>1019</v>
      </c>
    </row>
    <row r="18" spans="1:10" s="34" customFormat="1" ht="31.5" customHeight="1">
      <c r="A18" s="43">
        <v>14</v>
      </c>
      <c r="B18" s="32" t="s">
        <v>526</v>
      </c>
      <c r="C18" s="43" t="s">
        <v>527</v>
      </c>
      <c r="D18" s="43"/>
      <c r="E18" s="32" t="s">
        <v>28</v>
      </c>
      <c r="F18" s="43" t="s">
        <v>284</v>
      </c>
      <c r="G18" s="32" t="s">
        <v>958</v>
      </c>
      <c r="H18" s="43" t="s">
        <v>57</v>
      </c>
      <c r="I18" s="43" t="s">
        <v>348</v>
      </c>
      <c r="J18" s="43" t="s">
        <v>1020</v>
      </c>
    </row>
    <row r="19" spans="1:10" s="34" customFormat="1" ht="31.5" customHeight="1">
      <c r="A19" s="43">
        <v>15</v>
      </c>
      <c r="B19" s="32" t="s">
        <v>407</v>
      </c>
      <c r="C19" s="43" t="s">
        <v>408</v>
      </c>
      <c r="D19" s="43"/>
      <c r="E19" s="32" t="s">
        <v>33</v>
      </c>
      <c r="F19" s="43" t="s">
        <v>284</v>
      </c>
      <c r="G19" s="32" t="s">
        <v>855</v>
      </c>
      <c r="H19" s="43" t="s">
        <v>57</v>
      </c>
      <c r="I19" s="43" t="s">
        <v>365</v>
      </c>
      <c r="J19" s="43" t="s">
        <v>1021</v>
      </c>
    </row>
    <row r="20" spans="1:10" s="34" customFormat="1" ht="31.5" customHeight="1">
      <c r="A20" s="43">
        <v>16</v>
      </c>
      <c r="B20" s="32" t="s">
        <v>396</v>
      </c>
      <c r="C20" s="44" t="s">
        <v>36</v>
      </c>
      <c r="D20" s="43"/>
      <c r="E20" s="70" t="s">
        <v>20</v>
      </c>
      <c r="F20" s="43" t="s">
        <v>849</v>
      </c>
      <c r="G20" s="32" t="s">
        <v>850</v>
      </c>
      <c r="H20" s="43">
        <v>2014</v>
      </c>
      <c r="I20" s="43">
        <v>2014</v>
      </c>
      <c r="J20" s="43" t="s">
        <v>1022</v>
      </c>
    </row>
    <row r="21" spans="1:10" s="34" customFormat="1" ht="31.5" customHeight="1">
      <c r="A21" s="43">
        <v>17</v>
      </c>
      <c r="B21" s="32" t="s">
        <v>396</v>
      </c>
      <c r="C21" s="44" t="s">
        <v>36</v>
      </c>
      <c r="D21" s="43"/>
      <c r="E21" s="33" t="s">
        <v>20</v>
      </c>
      <c r="F21" s="43" t="s">
        <v>581</v>
      </c>
      <c r="G21" s="37" t="s">
        <v>582</v>
      </c>
      <c r="H21" s="43">
        <v>2010</v>
      </c>
      <c r="I21" s="43">
        <v>2014</v>
      </c>
      <c r="J21" s="43" t="s">
        <v>1023</v>
      </c>
    </row>
    <row r="22" spans="1:10" s="34" customFormat="1" ht="31.5" customHeight="1">
      <c r="A22" s="43">
        <v>18</v>
      </c>
      <c r="B22" s="32" t="s">
        <v>584</v>
      </c>
      <c r="C22" s="43" t="s">
        <v>39</v>
      </c>
      <c r="D22" s="43"/>
      <c r="E22" s="32" t="s">
        <v>40</v>
      </c>
      <c r="F22" s="43" t="s">
        <v>284</v>
      </c>
      <c r="G22" s="32" t="s">
        <v>585</v>
      </c>
      <c r="H22" s="43">
        <v>2012</v>
      </c>
      <c r="I22" s="43">
        <v>2014</v>
      </c>
      <c r="J22" s="43" t="s">
        <v>1024</v>
      </c>
    </row>
    <row r="23" spans="1:10" s="34" customFormat="1" ht="31.5" customHeight="1">
      <c r="A23" s="43">
        <v>19</v>
      </c>
      <c r="B23" s="32" t="s">
        <v>499</v>
      </c>
      <c r="C23" s="43" t="s">
        <v>500</v>
      </c>
      <c r="D23" s="43"/>
      <c r="E23" s="32" t="s">
        <v>142</v>
      </c>
      <c r="F23" s="43" t="s">
        <v>596</v>
      </c>
      <c r="G23" s="32" t="s">
        <v>929</v>
      </c>
      <c r="H23" s="43">
        <v>2014</v>
      </c>
      <c r="I23" s="43">
        <v>2014</v>
      </c>
      <c r="J23" s="43" t="s">
        <v>1025</v>
      </c>
    </row>
    <row r="24" spans="1:10" s="34" customFormat="1" ht="31.5" customHeight="1">
      <c r="A24" s="43">
        <v>20</v>
      </c>
      <c r="B24" s="32" t="s">
        <v>586</v>
      </c>
      <c r="C24" s="43" t="s">
        <v>41</v>
      </c>
      <c r="D24" s="43"/>
      <c r="E24" s="32" t="s">
        <v>40</v>
      </c>
      <c r="F24" s="43" t="s">
        <v>587</v>
      </c>
      <c r="G24" s="32" t="s">
        <v>588</v>
      </c>
      <c r="H24" s="43">
        <v>2006</v>
      </c>
      <c r="I24" s="43" t="s">
        <v>24</v>
      </c>
      <c r="J24" s="43" t="s">
        <v>1026</v>
      </c>
    </row>
    <row r="25" spans="1:10" s="34" customFormat="1" ht="31.5" customHeight="1">
      <c r="A25" s="43">
        <v>21</v>
      </c>
      <c r="B25" s="32" t="s">
        <v>586</v>
      </c>
      <c r="C25" s="43" t="s">
        <v>41</v>
      </c>
      <c r="D25" s="43"/>
      <c r="E25" s="32" t="s">
        <v>40</v>
      </c>
      <c r="F25" s="43" t="s">
        <v>284</v>
      </c>
      <c r="G25" s="32" t="s">
        <v>585</v>
      </c>
      <c r="H25" s="43">
        <v>2014</v>
      </c>
      <c r="I25" s="43">
        <v>2015</v>
      </c>
      <c r="J25" s="43" t="s">
        <v>1027</v>
      </c>
    </row>
    <row r="26" spans="1:10" s="34" customFormat="1" ht="31.5" customHeight="1">
      <c r="A26" s="43">
        <v>22</v>
      </c>
      <c r="B26" s="32" t="s">
        <v>586</v>
      </c>
      <c r="C26" s="43" t="s">
        <v>41</v>
      </c>
      <c r="D26" s="43"/>
      <c r="E26" s="32" t="s">
        <v>40</v>
      </c>
      <c r="F26" s="43" t="s">
        <v>589</v>
      </c>
      <c r="G26" s="32" t="s">
        <v>590</v>
      </c>
      <c r="H26" s="43">
        <v>2010</v>
      </c>
      <c r="I26" s="43">
        <v>2014</v>
      </c>
      <c r="J26" s="43" t="s">
        <v>1028</v>
      </c>
    </row>
    <row r="27" spans="1:10" s="34" customFormat="1" ht="31.5" customHeight="1">
      <c r="A27" s="43">
        <v>23</v>
      </c>
      <c r="B27" s="32" t="s">
        <v>591</v>
      </c>
      <c r="C27" s="43" t="s">
        <v>42</v>
      </c>
      <c r="D27" s="43"/>
      <c r="E27" s="32" t="s">
        <v>23</v>
      </c>
      <c r="F27" s="43" t="s">
        <v>284</v>
      </c>
      <c r="G27" s="32" t="s">
        <v>592</v>
      </c>
      <c r="H27" s="43">
        <v>2013</v>
      </c>
      <c r="I27" s="43">
        <v>2016</v>
      </c>
      <c r="J27" s="43" t="s">
        <v>1029</v>
      </c>
    </row>
    <row r="28" spans="1:10" s="34" customFormat="1" ht="31.5" customHeight="1">
      <c r="A28" s="43">
        <v>24</v>
      </c>
      <c r="B28" s="32" t="s">
        <v>593</v>
      </c>
      <c r="C28" s="43" t="s">
        <v>43</v>
      </c>
      <c r="D28" s="43"/>
      <c r="E28" s="32" t="s">
        <v>44</v>
      </c>
      <c r="F28" s="43" t="s">
        <v>594</v>
      </c>
      <c r="G28" s="32" t="s">
        <v>595</v>
      </c>
      <c r="H28" s="48">
        <v>39814</v>
      </c>
      <c r="I28" s="43" t="s">
        <v>45</v>
      </c>
      <c r="J28" s="43" t="s">
        <v>1030</v>
      </c>
    </row>
    <row r="29" spans="1:10" s="34" customFormat="1" ht="31.5" customHeight="1">
      <c r="A29" s="43">
        <v>25</v>
      </c>
      <c r="B29" s="32" t="s">
        <v>593</v>
      </c>
      <c r="C29" s="43" t="s">
        <v>43</v>
      </c>
      <c r="D29" s="43"/>
      <c r="E29" s="32" t="s">
        <v>44</v>
      </c>
      <c r="F29" s="43" t="s">
        <v>596</v>
      </c>
      <c r="G29" s="32" t="s">
        <v>597</v>
      </c>
      <c r="H29" s="43">
        <v>1997</v>
      </c>
      <c r="I29" s="43" t="s">
        <v>24</v>
      </c>
      <c r="J29" s="43" t="s">
        <v>1031</v>
      </c>
    </row>
    <row r="30" spans="1:10" s="34" customFormat="1" ht="31.5" customHeight="1">
      <c r="A30" s="43">
        <v>26</v>
      </c>
      <c r="B30" s="32" t="s">
        <v>46</v>
      </c>
      <c r="C30" s="43" t="s">
        <v>47</v>
      </c>
      <c r="D30" s="43"/>
      <c r="E30" s="32" t="s">
        <v>28</v>
      </c>
      <c r="F30" s="43" t="s">
        <v>284</v>
      </c>
      <c r="G30" s="32" t="s">
        <v>598</v>
      </c>
      <c r="H30" s="46">
        <v>42004</v>
      </c>
      <c r="I30" s="43">
        <v>2014</v>
      </c>
      <c r="J30" s="43" t="s">
        <v>1032</v>
      </c>
    </row>
    <row r="31" spans="1:10" s="34" customFormat="1" ht="31.5" customHeight="1">
      <c r="A31" s="43">
        <v>27</v>
      </c>
      <c r="B31" s="32" t="s">
        <v>497</v>
      </c>
      <c r="C31" s="43" t="s">
        <v>498</v>
      </c>
      <c r="D31" s="43"/>
      <c r="E31" s="32" t="s">
        <v>368</v>
      </c>
      <c r="F31" s="43" t="s">
        <v>1009</v>
      </c>
      <c r="G31" s="32" t="s">
        <v>926</v>
      </c>
      <c r="H31" s="43" t="s">
        <v>57</v>
      </c>
      <c r="I31" s="43" t="s">
        <v>57</v>
      </c>
      <c r="J31" s="43" t="s">
        <v>1033</v>
      </c>
    </row>
    <row r="32" spans="1:10" s="34" customFormat="1" ht="31.5" customHeight="1">
      <c r="A32" s="43">
        <v>28</v>
      </c>
      <c r="B32" s="32" t="s">
        <v>493</v>
      </c>
      <c r="C32" s="43" t="s">
        <v>494</v>
      </c>
      <c r="D32" s="43"/>
      <c r="E32" s="32" t="s">
        <v>56</v>
      </c>
      <c r="F32" s="43" t="s">
        <v>284</v>
      </c>
      <c r="G32" s="32" t="s">
        <v>921</v>
      </c>
      <c r="H32" s="43" t="s">
        <v>57</v>
      </c>
      <c r="I32" s="43" t="s">
        <v>348</v>
      </c>
      <c r="J32" s="43" t="s">
        <v>1034</v>
      </c>
    </row>
    <row r="33" spans="1:10" s="34" customFormat="1" ht="31.5" customHeight="1">
      <c r="A33" s="43">
        <v>29</v>
      </c>
      <c r="B33" s="32" t="s">
        <v>48</v>
      </c>
      <c r="C33" s="45" t="s">
        <v>409</v>
      </c>
      <c r="D33" s="43"/>
      <c r="E33" s="32" t="s">
        <v>49</v>
      </c>
      <c r="F33" s="43" t="s">
        <v>856</v>
      </c>
      <c r="G33" s="32" t="s">
        <v>857</v>
      </c>
      <c r="H33" s="43" t="s">
        <v>57</v>
      </c>
      <c r="I33" s="43" t="s">
        <v>365</v>
      </c>
      <c r="J33" s="43" t="s">
        <v>1035</v>
      </c>
    </row>
    <row r="34" spans="1:10" s="34" customFormat="1" ht="31.5" customHeight="1">
      <c r="A34" s="43">
        <v>30</v>
      </c>
      <c r="B34" s="32" t="s">
        <v>350</v>
      </c>
      <c r="C34" s="43" t="s">
        <v>351</v>
      </c>
      <c r="D34" s="43"/>
      <c r="E34" s="32" t="s">
        <v>37</v>
      </c>
      <c r="F34" s="43" t="s">
        <v>284</v>
      </c>
      <c r="G34" s="32" t="s">
        <v>837</v>
      </c>
      <c r="H34" s="43">
        <v>2014</v>
      </c>
      <c r="I34" s="43">
        <v>2014</v>
      </c>
      <c r="J34" s="43" t="s">
        <v>1036</v>
      </c>
    </row>
    <row r="35" spans="1:10" s="34" customFormat="1" ht="31.5" customHeight="1">
      <c r="A35" s="43">
        <v>31</v>
      </c>
      <c r="B35" s="32" t="s">
        <v>599</v>
      </c>
      <c r="C35" s="43" t="s">
        <v>52</v>
      </c>
      <c r="D35" s="43"/>
      <c r="E35" s="32" t="s">
        <v>51</v>
      </c>
      <c r="F35" s="43" t="s">
        <v>284</v>
      </c>
      <c r="G35" s="32" t="s">
        <v>600</v>
      </c>
      <c r="H35" s="46" t="s">
        <v>53</v>
      </c>
      <c r="I35" s="43" t="s">
        <v>29</v>
      </c>
      <c r="J35" s="43" t="s">
        <v>1037</v>
      </c>
    </row>
    <row r="36" spans="1:10" s="34" customFormat="1" ht="31.5" customHeight="1">
      <c r="A36" s="43">
        <v>32</v>
      </c>
      <c r="B36" s="32" t="s">
        <v>599</v>
      </c>
      <c r="C36" s="43" t="s">
        <v>52</v>
      </c>
      <c r="D36" s="43"/>
      <c r="E36" s="32" t="s">
        <v>51</v>
      </c>
      <c r="F36" s="43" t="s">
        <v>284</v>
      </c>
      <c r="G36" s="32" t="s">
        <v>601</v>
      </c>
      <c r="H36" s="46" t="s">
        <v>53</v>
      </c>
      <c r="I36" s="43" t="s">
        <v>29</v>
      </c>
      <c r="J36" s="43" t="s">
        <v>1038</v>
      </c>
    </row>
    <row r="37" spans="1:10" s="34" customFormat="1" ht="31.5" customHeight="1">
      <c r="A37" s="43">
        <v>33</v>
      </c>
      <c r="B37" s="32" t="s">
        <v>448</v>
      </c>
      <c r="C37" s="43" t="s">
        <v>52</v>
      </c>
      <c r="D37" s="43"/>
      <c r="E37" s="32" t="s">
        <v>51</v>
      </c>
      <c r="F37" s="43" t="s">
        <v>769</v>
      </c>
      <c r="G37" s="32" t="s">
        <v>193</v>
      </c>
      <c r="H37" s="43" t="s">
        <v>130</v>
      </c>
      <c r="I37" s="43" t="s">
        <v>57</v>
      </c>
      <c r="J37" s="43" t="s">
        <v>1039</v>
      </c>
    </row>
    <row r="38" spans="1:10" s="34" customFormat="1" ht="31.5" customHeight="1">
      <c r="A38" s="43">
        <v>34</v>
      </c>
      <c r="B38" s="32" t="s">
        <v>54</v>
      </c>
      <c r="C38" s="43" t="s">
        <v>55</v>
      </c>
      <c r="D38" s="43"/>
      <c r="E38" s="32" t="s">
        <v>28</v>
      </c>
      <c r="F38" s="43" t="s">
        <v>284</v>
      </c>
      <c r="G38" s="32" t="s">
        <v>602</v>
      </c>
      <c r="H38" s="46">
        <v>2014</v>
      </c>
      <c r="I38" s="43">
        <v>2014</v>
      </c>
      <c r="J38" s="43" t="s">
        <v>1040</v>
      </c>
    </row>
    <row r="39" spans="1:10" s="34" customFormat="1" ht="31.5" customHeight="1">
      <c r="A39" s="43">
        <v>35</v>
      </c>
      <c r="B39" s="32" t="s">
        <v>332</v>
      </c>
      <c r="C39" s="43" t="s">
        <v>333</v>
      </c>
      <c r="D39" s="43"/>
      <c r="E39" s="32" t="s">
        <v>49</v>
      </c>
      <c r="F39" s="43" t="s">
        <v>284</v>
      </c>
      <c r="G39" s="32" t="s">
        <v>815</v>
      </c>
      <c r="H39" s="43" t="s">
        <v>57</v>
      </c>
      <c r="I39" s="43">
        <v>2014</v>
      </c>
      <c r="J39" s="43" t="s">
        <v>1041</v>
      </c>
    </row>
    <row r="40" spans="1:10" s="34" customFormat="1" ht="31.5" customHeight="1">
      <c r="A40" s="43">
        <v>36</v>
      </c>
      <c r="B40" s="32" t="s">
        <v>603</v>
      </c>
      <c r="C40" s="43" t="s">
        <v>58</v>
      </c>
      <c r="D40" s="43"/>
      <c r="E40" s="32" t="s">
        <v>23</v>
      </c>
      <c r="F40" s="43" t="s">
        <v>284</v>
      </c>
      <c r="G40" s="32" t="s">
        <v>604</v>
      </c>
      <c r="H40" s="43">
        <v>2014</v>
      </c>
      <c r="I40" s="43">
        <v>2014</v>
      </c>
      <c r="J40" s="43" t="s">
        <v>1042</v>
      </c>
    </row>
    <row r="41" spans="1:10" s="34" customFormat="1" ht="31.5" customHeight="1">
      <c r="A41" s="43">
        <v>37</v>
      </c>
      <c r="B41" s="32" t="s">
        <v>462</v>
      </c>
      <c r="C41" s="43" t="s">
        <v>463</v>
      </c>
      <c r="D41" s="43"/>
      <c r="E41" s="32" t="s">
        <v>142</v>
      </c>
      <c r="F41" s="43" t="s">
        <v>284</v>
      </c>
      <c r="G41" s="32" t="s">
        <v>894</v>
      </c>
      <c r="H41" s="43" t="s">
        <v>300</v>
      </c>
      <c r="I41" s="43" t="s">
        <v>348</v>
      </c>
      <c r="J41" s="43" t="s">
        <v>1043</v>
      </c>
    </row>
    <row r="42" spans="1:10" s="34" customFormat="1" ht="31.5" customHeight="1">
      <c r="A42" s="43">
        <v>38</v>
      </c>
      <c r="B42" s="32" t="s">
        <v>60</v>
      </c>
      <c r="C42" s="43" t="s">
        <v>61</v>
      </c>
      <c r="D42" s="43"/>
      <c r="E42" s="32" t="s">
        <v>62</v>
      </c>
      <c r="F42" s="43" t="s">
        <v>63</v>
      </c>
      <c r="G42" s="32" t="s">
        <v>605</v>
      </c>
      <c r="H42" s="43">
        <v>2014</v>
      </c>
      <c r="I42" s="43">
        <v>2014</v>
      </c>
      <c r="J42" s="43" t="s">
        <v>1044</v>
      </c>
    </row>
    <row r="43" spans="1:10" s="34" customFormat="1" ht="31.5" customHeight="1">
      <c r="A43" s="43">
        <v>39</v>
      </c>
      <c r="B43" s="32" t="s">
        <v>64</v>
      </c>
      <c r="C43" s="43" t="s">
        <v>65</v>
      </c>
      <c r="D43" s="43"/>
      <c r="E43" s="33" t="s">
        <v>20</v>
      </c>
      <c r="F43" s="43" t="s">
        <v>63</v>
      </c>
      <c r="G43" s="32" t="s">
        <v>606</v>
      </c>
      <c r="H43" s="43">
        <v>2013</v>
      </c>
      <c r="I43" s="43">
        <v>2014</v>
      </c>
      <c r="J43" s="43" t="s">
        <v>1045</v>
      </c>
    </row>
    <row r="44" spans="1:10" s="34" customFormat="1" ht="31.5" customHeight="1">
      <c r="A44" s="43">
        <v>40</v>
      </c>
      <c r="B44" s="32" t="s">
        <v>338</v>
      </c>
      <c r="C44" s="43" t="s">
        <v>339</v>
      </c>
      <c r="D44" s="43"/>
      <c r="E44" s="32" t="s">
        <v>37</v>
      </c>
      <c r="F44" s="43" t="s">
        <v>822</v>
      </c>
      <c r="G44" s="32" t="s">
        <v>823</v>
      </c>
      <c r="H44" s="43" t="s">
        <v>57</v>
      </c>
      <c r="I44" s="43" t="s">
        <v>57</v>
      </c>
      <c r="J44" s="43" t="s">
        <v>1046</v>
      </c>
    </row>
    <row r="45" spans="1:10" s="34" customFormat="1" ht="31.5" customHeight="1">
      <c r="A45" s="43">
        <v>41</v>
      </c>
      <c r="B45" s="32" t="s">
        <v>449</v>
      </c>
      <c r="C45" s="43" t="s">
        <v>66</v>
      </c>
      <c r="D45" s="43"/>
      <c r="E45" s="32" t="s">
        <v>51</v>
      </c>
      <c r="F45" s="43" t="s">
        <v>284</v>
      </c>
      <c r="G45" s="32" t="s">
        <v>193</v>
      </c>
      <c r="H45" s="43" t="s">
        <v>130</v>
      </c>
      <c r="I45" s="43" t="s">
        <v>57</v>
      </c>
      <c r="J45" s="43" t="s">
        <v>1047</v>
      </c>
    </row>
    <row r="46" spans="1:10" s="34" customFormat="1" ht="31.5" customHeight="1">
      <c r="A46" s="43">
        <v>42</v>
      </c>
      <c r="B46" s="33" t="s">
        <v>520</v>
      </c>
      <c r="C46" s="44" t="s">
        <v>68</v>
      </c>
      <c r="D46" s="44"/>
      <c r="E46" s="32" t="s">
        <v>56</v>
      </c>
      <c r="F46" s="44" t="s">
        <v>607</v>
      </c>
      <c r="G46" s="33" t="s">
        <v>608</v>
      </c>
      <c r="H46" s="49">
        <v>41275</v>
      </c>
      <c r="I46" s="49">
        <v>42369</v>
      </c>
      <c r="J46" s="43" t="s">
        <v>1048</v>
      </c>
    </row>
    <row r="47" spans="1:10" s="34" customFormat="1" ht="31.5" customHeight="1">
      <c r="A47" s="43">
        <v>43</v>
      </c>
      <c r="B47" s="32" t="s">
        <v>520</v>
      </c>
      <c r="C47" s="44" t="s">
        <v>68</v>
      </c>
      <c r="D47" s="43"/>
      <c r="E47" s="32" t="s">
        <v>56</v>
      </c>
      <c r="F47" s="43" t="s">
        <v>947</v>
      </c>
      <c r="G47" s="32" t="s">
        <v>948</v>
      </c>
      <c r="H47" s="43" t="s">
        <v>57</v>
      </c>
      <c r="I47" s="43" t="s">
        <v>57</v>
      </c>
      <c r="J47" s="43" t="s">
        <v>1049</v>
      </c>
    </row>
    <row r="48" spans="1:10" s="34" customFormat="1" ht="31.5" customHeight="1">
      <c r="A48" s="43">
        <v>44</v>
      </c>
      <c r="B48" s="32" t="s">
        <v>71</v>
      </c>
      <c r="C48" s="44" t="s">
        <v>72</v>
      </c>
      <c r="D48" s="43"/>
      <c r="E48" s="33" t="s">
        <v>20</v>
      </c>
      <c r="F48" s="43" t="s">
        <v>63</v>
      </c>
      <c r="G48" s="32" t="s">
        <v>609</v>
      </c>
      <c r="H48" s="43">
        <v>2014</v>
      </c>
      <c r="I48" s="43">
        <v>2014</v>
      </c>
      <c r="J48" s="43" t="s">
        <v>1050</v>
      </c>
    </row>
    <row r="49" spans="1:61" s="34" customFormat="1" ht="31.5" customHeight="1">
      <c r="A49" s="43">
        <v>45</v>
      </c>
      <c r="B49" s="32" t="s">
        <v>73</v>
      </c>
      <c r="C49" s="44" t="s">
        <v>74</v>
      </c>
      <c r="D49" s="50"/>
      <c r="E49" s="33" t="s">
        <v>20</v>
      </c>
      <c r="F49" s="50" t="s">
        <v>610</v>
      </c>
      <c r="G49" s="37" t="s">
        <v>611</v>
      </c>
      <c r="H49" s="43">
        <v>2013</v>
      </c>
      <c r="I49" s="43">
        <v>2015</v>
      </c>
      <c r="J49" s="43" t="s">
        <v>1051</v>
      </c>
    </row>
    <row r="50" spans="1:61" s="34" customFormat="1" ht="31.5" customHeight="1">
      <c r="A50" s="43">
        <v>46</v>
      </c>
      <c r="B50" s="32" t="s">
        <v>343</v>
      </c>
      <c r="C50" s="43" t="s">
        <v>344</v>
      </c>
      <c r="D50" s="43"/>
      <c r="E50" s="32" t="s">
        <v>273</v>
      </c>
      <c r="F50" s="43" t="s">
        <v>828</v>
      </c>
      <c r="G50" s="32" t="s">
        <v>829</v>
      </c>
      <c r="H50" s="43" t="s">
        <v>57</v>
      </c>
      <c r="I50" s="43" t="s">
        <v>57</v>
      </c>
      <c r="J50" s="43" t="s">
        <v>1052</v>
      </c>
    </row>
    <row r="51" spans="1:61" s="34" customFormat="1" ht="31.5" customHeight="1">
      <c r="A51" s="43">
        <v>47</v>
      </c>
      <c r="B51" s="32" t="s">
        <v>75</v>
      </c>
      <c r="C51" s="43" t="s">
        <v>76</v>
      </c>
      <c r="D51" s="43"/>
      <c r="E51" s="32" t="s">
        <v>77</v>
      </c>
      <c r="F51" s="43" t="s">
        <v>789</v>
      </c>
      <c r="G51" s="32" t="s">
        <v>800</v>
      </c>
      <c r="H51" s="43" t="s">
        <v>57</v>
      </c>
      <c r="I51" s="43">
        <v>2014</v>
      </c>
      <c r="J51" s="43" t="s">
        <v>1053</v>
      </c>
    </row>
    <row r="52" spans="1:61" s="34" customFormat="1" ht="31.5" customHeight="1">
      <c r="A52" s="43">
        <v>48</v>
      </c>
      <c r="B52" s="32" t="s">
        <v>561</v>
      </c>
      <c r="C52" s="43" t="s">
        <v>562</v>
      </c>
      <c r="D52" s="43"/>
      <c r="E52" s="32" t="s">
        <v>49</v>
      </c>
      <c r="F52" s="43" t="s">
        <v>993</v>
      </c>
      <c r="G52" s="32" t="s">
        <v>994</v>
      </c>
      <c r="H52" s="43" t="s">
        <v>57</v>
      </c>
      <c r="I52" s="43" t="s">
        <v>348</v>
      </c>
      <c r="J52" s="43" t="s">
        <v>1054</v>
      </c>
    </row>
    <row r="53" spans="1:61" s="34" customFormat="1" ht="31.5" customHeight="1">
      <c r="A53" s="43">
        <v>49</v>
      </c>
      <c r="B53" s="32" t="s">
        <v>518</v>
      </c>
      <c r="C53" s="43" t="s">
        <v>519</v>
      </c>
      <c r="D53" s="43"/>
      <c r="E53" s="32" t="s">
        <v>368</v>
      </c>
      <c r="F53" s="43" t="s">
        <v>944</v>
      </c>
      <c r="G53" s="32" t="s">
        <v>945</v>
      </c>
      <c r="H53" s="43" t="s">
        <v>57</v>
      </c>
      <c r="I53" s="43" t="s">
        <v>348</v>
      </c>
      <c r="J53" s="43" t="s">
        <v>1055</v>
      </c>
    </row>
    <row r="54" spans="1:61" s="34" customFormat="1" ht="31.5" customHeight="1">
      <c r="A54" s="43">
        <v>50</v>
      </c>
      <c r="B54" s="32" t="s">
        <v>485</v>
      </c>
      <c r="C54" s="71" t="s">
        <v>486</v>
      </c>
      <c r="D54" s="43"/>
      <c r="E54" s="70" t="s">
        <v>20</v>
      </c>
      <c r="F54" s="43" t="s">
        <v>917</v>
      </c>
      <c r="G54" s="32" t="s">
        <v>918</v>
      </c>
      <c r="H54" s="43">
        <v>2014</v>
      </c>
      <c r="I54" s="43">
        <v>2014</v>
      </c>
      <c r="J54" s="43" t="s">
        <v>1056</v>
      </c>
    </row>
    <row r="55" spans="1:61" s="34" customFormat="1" ht="31.5" customHeight="1">
      <c r="A55" s="43">
        <v>51</v>
      </c>
      <c r="B55" s="32" t="s">
        <v>371</v>
      </c>
      <c r="C55" s="43" t="s">
        <v>372</v>
      </c>
      <c r="D55" s="43"/>
      <c r="E55" s="32" t="s">
        <v>272</v>
      </c>
      <c r="F55" s="43" t="s">
        <v>612</v>
      </c>
      <c r="G55" s="32" t="s">
        <v>672</v>
      </c>
      <c r="H55" s="43" t="s">
        <v>57</v>
      </c>
      <c r="I55" s="43" t="s">
        <v>365</v>
      </c>
      <c r="J55" s="43" t="s">
        <v>1057</v>
      </c>
    </row>
    <row r="56" spans="1:61" s="34" customFormat="1" ht="31.5" customHeight="1">
      <c r="A56" s="43">
        <v>52</v>
      </c>
      <c r="B56" s="32" t="s">
        <v>466</v>
      </c>
      <c r="C56" s="43" t="s">
        <v>467</v>
      </c>
      <c r="D56" s="43"/>
      <c r="E56" s="32" t="s">
        <v>51</v>
      </c>
      <c r="F56" s="43" t="s">
        <v>900</v>
      </c>
      <c r="G56" s="32" t="s">
        <v>901</v>
      </c>
      <c r="H56" s="43" t="s">
        <v>300</v>
      </c>
      <c r="I56" s="43" t="s">
        <v>348</v>
      </c>
      <c r="J56" s="43" t="s">
        <v>1058</v>
      </c>
    </row>
    <row r="57" spans="1:61" s="34" customFormat="1" ht="31.5" customHeight="1">
      <c r="A57" s="43">
        <v>53</v>
      </c>
      <c r="B57" s="32" t="s">
        <v>298</v>
      </c>
      <c r="C57" s="43" t="s">
        <v>299</v>
      </c>
      <c r="D57" s="43"/>
      <c r="E57" s="32" t="s">
        <v>37</v>
      </c>
      <c r="F57" s="43" t="s">
        <v>284</v>
      </c>
      <c r="G57" s="32" t="s">
        <v>781</v>
      </c>
      <c r="H57" s="43" t="s">
        <v>300</v>
      </c>
      <c r="I57" s="43">
        <v>2014</v>
      </c>
      <c r="J57" s="43" t="s">
        <v>1059</v>
      </c>
    </row>
    <row r="58" spans="1:61" s="34" customFormat="1" ht="31.5" customHeight="1">
      <c r="A58" s="43">
        <v>54</v>
      </c>
      <c r="B58" s="32" t="s">
        <v>472</v>
      </c>
      <c r="C58" s="43" t="s">
        <v>473</v>
      </c>
      <c r="D58" s="43"/>
      <c r="E58" s="32" t="s">
        <v>35</v>
      </c>
      <c r="F58" s="43" t="s">
        <v>900</v>
      </c>
      <c r="G58" s="32" t="s">
        <v>904</v>
      </c>
      <c r="H58" s="43" t="s">
        <v>245</v>
      </c>
      <c r="I58" s="43" t="s">
        <v>57</v>
      </c>
      <c r="J58" s="43" t="s">
        <v>1060</v>
      </c>
    </row>
    <row r="59" spans="1:61" s="34" customFormat="1" ht="31.5" customHeight="1">
      <c r="A59" s="43">
        <v>55</v>
      </c>
      <c r="B59" s="32" t="s">
        <v>545</v>
      </c>
      <c r="C59" s="43" t="s">
        <v>546</v>
      </c>
      <c r="D59" s="43"/>
      <c r="E59" s="32" t="s">
        <v>33</v>
      </c>
      <c r="F59" s="43" t="s">
        <v>284</v>
      </c>
      <c r="G59" s="32" t="s">
        <v>547</v>
      </c>
      <c r="H59" s="43">
        <v>2014</v>
      </c>
      <c r="I59" s="43">
        <v>2014</v>
      </c>
      <c r="J59" s="43" t="s">
        <v>1061</v>
      </c>
    </row>
    <row r="60" spans="1:61" s="34" customFormat="1" ht="31.5" customHeight="1">
      <c r="A60" s="43">
        <v>56</v>
      </c>
      <c r="B60" s="32" t="s">
        <v>614</v>
      </c>
      <c r="C60" s="43" t="s">
        <v>81</v>
      </c>
      <c r="D60" s="43"/>
      <c r="E60" s="32" t="s">
        <v>40</v>
      </c>
      <c r="F60" s="43" t="s">
        <v>284</v>
      </c>
      <c r="G60" s="32" t="s">
        <v>82</v>
      </c>
      <c r="H60" s="43">
        <v>2013</v>
      </c>
      <c r="I60" s="43" t="s">
        <v>83</v>
      </c>
      <c r="J60" s="43" t="s">
        <v>1062</v>
      </c>
    </row>
    <row r="61" spans="1:61" s="34" customFormat="1" ht="31.5" customHeight="1">
      <c r="A61" s="43">
        <v>57</v>
      </c>
      <c r="B61" s="32" t="s">
        <v>503</v>
      </c>
      <c r="C61" s="43" t="s">
        <v>504</v>
      </c>
      <c r="D61" s="43"/>
      <c r="E61" s="32" t="s">
        <v>273</v>
      </c>
      <c r="F61" s="43" t="s">
        <v>284</v>
      </c>
      <c r="G61" s="32" t="s">
        <v>935</v>
      </c>
      <c r="H61" s="43" t="s">
        <v>57</v>
      </c>
      <c r="I61" s="43" t="s">
        <v>348</v>
      </c>
      <c r="J61" s="43" t="s">
        <v>1063</v>
      </c>
    </row>
    <row r="62" spans="1:61" ht="31.5" customHeight="1">
      <c r="A62" s="43">
        <v>58</v>
      </c>
      <c r="B62" s="32" t="s">
        <v>397</v>
      </c>
      <c r="C62" s="43" t="s">
        <v>398</v>
      </c>
      <c r="D62" s="43"/>
      <c r="E62" s="32" t="s">
        <v>50</v>
      </c>
      <c r="F62" s="43" t="s">
        <v>284</v>
      </c>
      <c r="G62" s="32" t="s">
        <v>613</v>
      </c>
      <c r="H62" s="43" t="s">
        <v>130</v>
      </c>
      <c r="I62" s="43" t="s">
        <v>348</v>
      </c>
      <c r="J62" s="43" t="s">
        <v>1064</v>
      </c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</row>
    <row r="63" spans="1:61" ht="31.5" customHeight="1">
      <c r="A63" s="43">
        <v>59</v>
      </c>
      <c r="B63" s="32" t="s">
        <v>329</v>
      </c>
      <c r="C63" s="43" t="s">
        <v>330</v>
      </c>
      <c r="D63" s="43"/>
      <c r="E63" s="32" t="s">
        <v>28</v>
      </c>
      <c r="F63" s="43" t="s">
        <v>369</v>
      </c>
      <c r="G63" s="32" t="s">
        <v>692</v>
      </c>
      <c r="H63" s="43" t="s">
        <v>57</v>
      </c>
      <c r="I63" s="43">
        <v>2014</v>
      </c>
      <c r="J63" s="43" t="s">
        <v>1065</v>
      </c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</row>
    <row r="64" spans="1:61" ht="31.5" customHeight="1">
      <c r="A64" s="43">
        <v>60</v>
      </c>
      <c r="B64" s="32" t="s">
        <v>615</v>
      </c>
      <c r="C64" s="43" t="s">
        <v>84</v>
      </c>
      <c r="D64" s="43"/>
      <c r="E64" s="32" t="s">
        <v>37</v>
      </c>
      <c r="F64" s="43" t="s">
        <v>583</v>
      </c>
      <c r="G64" s="32" t="s">
        <v>616</v>
      </c>
      <c r="H64" s="51" t="s">
        <v>85</v>
      </c>
      <c r="I64" s="51" t="s">
        <v>86</v>
      </c>
      <c r="J64" s="43" t="s">
        <v>1066</v>
      </c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</row>
    <row r="65" spans="1:61" ht="31.5" customHeight="1">
      <c r="A65" s="43">
        <v>61</v>
      </c>
      <c r="B65" s="32" t="s">
        <v>617</v>
      </c>
      <c r="C65" s="43" t="s">
        <v>87</v>
      </c>
      <c r="D65" s="43"/>
      <c r="E65" s="32" t="s">
        <v>88</v>
      </c>
      <c r="F65" s="43" t="s">
        <v>284</v>
      </c>
      <c r="G65" s="32" t="s">
        <v>618</v>
      </c>
      <c r="H65" s="48">
        <v>41805</v>
      </c>
      <c r="I65" s="48">
        <v>41809</v>
      </c>
      <c r="J65" s="43" t="s">
        <v>1067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</row>
    <row r="66" spans="1:61" ht="31.5" customHeight="1">
      <c r="A66" s="43">
        <v>62</v>
      </c>
      <c r="B66" s="38" t="s">
        <v>89</v>
      </c>
      <c r="C66" s="44" t="s">
        <v>90</v>
      </c>
      <c r="D66" s="47"/>
      <c r="E66" s="33" t="s">
        <v>20</v>
      </c>
      <c r="F66" s="47" t="s">
        <v>63</v>
      </c>
      <c r="G66" s="32" t="s">
        <v>619</v>
      </c>
      <c r="H66" s="43">
        <v>2011</v>
      </c>
      <c r="I66" s="43">
        <v>2016</v>
      </c>
      <c r="J66" s="43" t="s">
        <v>1068</v>
      </c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</row>
    <row r="67" spans="1:61" ht="31.5" customHeight="1">
      <c r="A67" s="43">
        <v>63</v>
      </c>
      <c r="B67" s="32" t="s">
        <v>384</v>
      </c>
      <c r="C67" s="43" t="s">
        <v>385</v>
      </c>
      <c r="D67" s="43"/>
      <c r="E67" s="32" t="s">
        <v>20</v>
      </c>
      <c r="F67" s="43" t="s">
        <v>284</v>
      </c>
      <c r="G67" s="32" t="s">
        <v>701</v>
      </c>
      <c r="H67" s="43" t="s">
        <v>57</v>
      </c>
      <c r="I67" s="43" t="s">
        <v>348</v>
      </c>
      <c r="J67" s="43" t="s">
        <v>1069</v>
      </c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</row>
    <row r="68" spans="1:61" ht="31.5" customHeight="1">
      <c r="A68" s="43">
        <v>64</v>
      </c>
      <c r="B68" s="32" t="s">
        <v>384</v>
      </c>
      <c r="C68" s="43" t="s">
        <v>385</v>
      </c>
      <c r="D68" s="43"/>
      <c r="E68" s="32" t="s">
        <v>20</v>
      </c>
      <c r="F68" s="43" t="s">
        <v>284</v>
      </c>
      <c r="G68" s="32" t="s">
        <v>885</v>
      </c>
      <c r="H68" s="43" t="s">
        <v>57</v>
      </c>
      <c r="I68" s="43" t="s">
        <v>348</v>
      </c>
      <c r="J68" s="43" t="s">
        <v>1070</v>
      </c>
    </row>
    <row r="69" spans="1:61" ht="31.5" customHeight="1">
      <c r="A69" s="43">
        <v>65</v>
      </c>
      <c r="B69" s="32" t="s">
        <v>425</v>
      </c>
      <c r="C69" s="43" t="s">
        <v>426</v>
      </c>
      <c r="D69" s="43"/>
      <c r="E69" s="32" t="s">
        <v>252</v>
      </c>
      <c r="F69" s="43" t="s">
        <v>875</v>
      </c>
      <c r="G69" s="32" t="s">
        <v>876</v>
      </c>
      <c r="H69" s="43">
        <v>2014</v>
      </c>
      <c r="I69" s="43">
        <v>2014</v>
      </c>
      <c r="J69" s="43" t="s">
        <v>1071</v>
      </c>
    </row>
    <row r="70" spans="1:61" ht="31.5" customHeight="1">
      <c r="A70" s="43">
        <v>66</v>
      </c>
      <c r="B70" s="32" t="s">
        <v>381</v>
      </c>
      <c r="C70" s="43" t="s">
        <v>91</v>
      </c>
      <c r="D70" s="43"/>
      <c r="E70" s="32" t="s">
        <v>92</v>
      </c>
      <c r="F70" s="43" t="s">
        <v>276</v>
      </c>
      <c r="G70" s="32" t="s">
        <v>620</v>
      </c>
      <c r="H70" s="52">
        <v>41746</v>
      </c>
      <c r="I70" s="43" t="s">
        <v>24</v>
      </c>
      <c r="J70" s="43" t="s">
        <v>1072</v>
      </c>
    </row>
    <row r="71" spans="1:61" ht="31.5" customHeight="1">
      <c r="A71" s="43">
        <v>67</v>
      </c>
      <c r="B71" s="32" t="s">
        <v>569</v>
      </c>
      <c r="C71" s="43" t="s">
        <v>93</v>
      </c>
      <c r="D71" s="43"/>
      <c r="E71" s="32" t="s">
        <v>35</v>
      </c>
      <c r="F71" s="43" t="s">
        <v>284</v>
      </c>
      <c r="G71" s="32" t="s">
        <v>621</v>
      </c>
      <c r="H71" s="43" t="s">
        <v>94</v>
      </c>
      <c r="I71" s="43" t="s">
        <v>95</v>
      </c>
      <c r="J71" s="43" t="s">
        <v>1073</v>
      </c>
    </row>
    <row r="72" spans="1:61" ht="31.5" customHeight="1">
      <c r="A72" s="43">
        <v>68</v>
      </c>
      <c r="B72" s="32" t="s">
        <v>565</v>
      </c>
      <c r="C72" s="43" t="s">
        <v>96</v>
      </c>
      <c r="D72" s="43"/>
      <c r="E72" s="32" t="s">
        <v>77</v>
      </c>
      <c r="F72" s="43" t="s">
        <v>998</v>
      </c>
      <c r="G72" s="32" t="s">
        <v>999</v>
      </c>
      <c r="H72" s="43" t="s">
        <v>57</v>
      </c>
      <c r="I72" s="43" t="s">
        <v>348</v>
      </c>
      <c r="J72" s="43" t="s">
        <v>1074</v>
      </c>
    </row>
    <row r="73" spans="1:61" s="41" customFormat="1" ht="31.5" customHeight="1">
      <c r="A73" s="43">
        <v>69</v>
      </c>
      <c r="B73" s="32" t="s">
        <v>313</v>
      </c>
      <c r="C73" s="43" t="s">
        <v>314</v>
      </c>
      <c r="D73" s="43"/>
      <c r="E73" s="32" t="s">
        <v>50</v>
      </c>
      <c r="F73" s="43" t="s">
        <v>284</v>
      </c>
      <c r="G73" s="32" t="s">
        <v>794</v>
      </c>
      <c r="H73" s="43" t="s">
        <v>245</v>
      </c>
      <c r="I73" s="43">
        <v>2014</v>
      </c>
      <c r="J73" s="43" t="s">
        <v>1075</v>
      </c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</row>
    <row r="74" spans="1:61" ht="31.5" customHeight="1">
      <c r="A74" s="43">
        <v>70</v>
      </c>
      <c r="B74" s="32" t="s">
        <v>525</v>
      </c>
      <c r="C74" s="43" t="s">
        <v>99</v>
      </c>
      <c r="D74" s="43"/>
      <c r="E74" s="32" t="s">
        <v>34</v>
      </c>
      <c r="F74" s="43" t="s">
        <v>284</v>
      </c>
      <c r="G74" s="32" t="s">
        <v>957</v>
      </c>
      <c r="H74" s="43" t="s">
        <v>145</v>
      </c>
      <c r="I74" s="43" t="s">
        <v>57</v>
      </c>
      <c r="J74" s="43" t="s">
        <v>1076</v>
      </c>
    </row>
    <row r="75" spans="1:61" ht="31.5" customHeight="1">
      <c r="A75" s="43">
        <v>71</v>
      </c>
      <c r="B75" s="32" t="s">
        <v>622</v>
      </c>
      <c r="C75" s="43" t="s">
        <v>97</v>
      </c>
      <c r="D75" s="43"/>
      <c r="E75" s="32" t="s">
        <v>56</v>
      </c>
      <c r="F75" s="43" t="s">
        <v>63</v>
      </c>
      <c r="G75" s="32" t="s">
        <v>623</v>
      </c>
      <c r="H75" s="46">
        <v>41283</v>
      </c>
      <c r="I75" s="46">
        <v>41647</v>
      </c>
      <c r="J75" s="43" t="s">
        <v>1077</v>
      </c>
    </row>
    <row r="76" spans="1:61" ht="31.5" customHeight="1">
      <c r="A76" s="43">
        <v>72</v>
      </c>
      <c r="B76" s="32" t="s">
        <v>622</v>
      </c>
      <c r="C76" s="43" t="s">
        <v>97</v>
      </c>
      <c r="D76" s="43"/>
      <c r="E76" s="32" t="s">
        <v>56</v>
      </c>
      <c r="F76" s="43" t="s">
        <v>286</v>
      </c>
      <c r="G76" s="32" t="s">
        <v>624</v>
      </c>
      <c r="H76" s="43">
        <v>2014</v>
      </c>
      <c r="I76" s="43" t="s">
        <v>24</v>
      </c>
      <c r="J76" s="43" t="s">
        <v>1078</v>
      </c>
    </row>
    <row r="77" spans="1:61" ht="31.5" customHeight="1">
      <c r="A77" s="43">
        <v>73</v>
      </c>
      <c r="B77" s="32" t="s">
        <v>496</v>
      </c>
      <c r="C77" s="43" t="s">
        <v>97</v>
      </c>
      <c r="D77" s="43"/>
      <c r="E77" s="32" t="s">
        <v>56</v>
      </c>
      <c r="F77" s="43" t="s">
        <v>924</v>
      </c>
      <c r="G77" s="32" t="s">
        <v>925</v>
      </c>
      <c r="H77" s="43">
        <v>2014</v>
      </c>
      <c r="I77" s="43">
        <v>2014</v>
      </c>
      <c r="J77" s="43" t="s">
        <v>1079</v>
      </c>
    </row>
    <row r="78" spans="1:61" ht="31.5" customHeight="1">
      <c r="A78" s="43">
        <v>74</v>
      </c>
      <c r="B78" s="32" t="s">
        <v>423</v>
      </c>
      <c r="C78" s="43" t="s">
        <v>98</v>
      </c>
      <c r="D78" s="43"/>
      <c r="E78" s="32" t="s">
        <v>56</v>
      </c>
      <c r="F78" s="43" t="s">
        <v>580</v>
      </c>
      <c r="G78" s="32" t="s">
        <v>872</v>
      </c>
      <c r="H78" s="43">
        <v>2014</v>
      </c>
      <c r="I78" s="43">
        <v>2014</v>
      </c>
      <c r="J78" s="43" t="s">
        <v>1080</v>
      </c>
    </row>
    <row r="79" spans="1:61" ht="31.5" customHeight="1">
      <c r="A79" s="43">
        <v>75</v>
      </c>
      <c r="B79" s="32" t="s">
        <v>625</v>
      </c>
      <c r="C79" s="43" t="s">
        <v>100</v>
      </c>
      <c r="D79" s="43"/>
      <c r="E79" s="32" t="s">
        <v>80</v>
      </c>
      <c r="F79" s="43" t="s">
        <v>284</v>
      </c>
      <c r="G79" s="32" t="s">
        <v>627</v>
      </c>
      <c r="H79" s="43">
        <v>2012</v>
      </c>
      <c r="I79" s="43">
        <v>2016</v>
      </c>
      <c r="J79" s="43" t="s">
        <v>1081</v>
      </c>
    </row>
    <row r="80" spans="1:61" ht="31.5" customHeight="1">
      <c r="A80" s="43">
        <v>76</v>
      </c>
      <c r="B80" s="32" t="s">
        <v>625</v>
      </c>
      <c r="C80" s="43" t="s">
        <v>100</v>
      </c>
      <c r="D80" s="43"/>
      <c r="E80" s="32" t="s">
        <v>80</v>
      </c>
      <c r="F80" s="43" t="s">
        <v>284</v>
      </c>
      <c r="G80" s="32" t="s">
        <v>628</v>
      </c>
      <c r="H80" s="43">
        <v>2012</v>
      </c>
      <c r="I80" s="43">
        <v>2014</v>
      </c>
      <c r="J80" s="43" t="s">
        <v>1082</v>
      </c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</row>
    <row r="81" spans="1:10" ht="31.5" customHeight="1">
      <c r="A81" s="43">
        <v>77</v>
      </c>
      <c r="B81" s="33" t="s">
        <v>101</v>
      </c>
      <c r="C81" s="43" t="s">
        <v>102</v>
      </c>
      <c r="D81" s="43"/>
      <c r="E81" s="32" t="s">
        <v>33</v>
      </c>
      <c r="F81" s="43" t="s">
        <v>630</v>
      </c>
      <c r="G81" s="32" t="s">
        <v>631</v>
      </c>
      <c r="H81" s="48">
        <v>41400</v>
      </c>
      <c r="I81" s="48">
        <v>42130</v>
      </c>
      <c r="J81" s="43" t="s">
        <v>1083</v>
      </c>
    </row>
    <row r="82" spans="1:10" ht="31.5" customHeight="1">
      <c r="A82" s="43">
        <v>78</v>
      </c>
      <c r="B82" s="32" t="s">
        <v>443</v>
      </c>
      <c r="C82" s="43" t="s">
        <v>102</v>
      </c>
      <c r="D82" s="43"/>
      <c r="E82" s="32" t="s">
        <v>33</v>
      </c>
      <c r="F82" s="43" t="s">
        <v>890</v>
      </c>
      <c r="G82" s="32" t="s">
        <v>444</v>
      </c>
      <c r="H82" s="43">
        <v>2014</v>
      </c>
      <c r="I82" s="43">
        <v>2014</v>
      </c>
      <c r="J82" s="43" t="s">
        <v>1084</v>
      </c>
    </row>
    <row r="83" spans="1:10" ht="31.5" customHeight="1">
      <c r="A83" s="43">
        <v>79</v>
      </c>
      <c r="B83" s="32" t="s">
        <v>632</v>
      </c>
      <c r="C83" s="43" t="s">
        <v>105</v>
      </c>
      <c r="D83" s="43"/>
      <c r="E83" s="32" t="s">
        <v>56</v>
      </c>
      <c r="F83" s="43" t="s">
        <v>63</v>
      </c>
      <c r="G83" s="32" t="s">
        <v>888</v>
      </c>
      <c r="H83" s="53">
        <v>2014</v>
      </c>
      <c r="I83" s="54">
        <v>2016</v>
      </c>
      <c r="J83" s="43" t="s">
        <v>1085</v>
      </c>
    </row>
    <row r="84" spans="1:10" ht="31.5" customHeight="1">
      <c r="A84" s="43">
        <v>80</v>
      </c>
      <c r="B84" s="32" t="s">
        <v>633</v>
      </c>
      <c r="C84" s="43" t="s">
        <v>106</v>
      </c>
      <c r="D84" s="43"/>
      <c r="E84" s="32" t="s">
        <v>23</v>
      </c>
      <c r="F84" s="43" t="s">
        <v>284</v>
      </c>
      <c r="G84" s="32" t="s">
        <v>780</v>
      </c>
      <c r="H84" s="43">
        <v>2014</v>
      </c>
      <c r="I84" s="43">
        <v>2014</v>
      </c>
      <c r="J84" s="43" t="s">
        <v>1086</v>
      </c>
    </row>
    <row r="85" spans="1:10" ht="31.5" customHeight="1">
      <c r="A85" s="43">
        <v>81</v>
      </c>
      <c r="B85" s="32" t="s">
        <v>633</v>
      </c>
      <c r="C85" s="43" t="s">
        <v>106</v>
      </c>
      <c r="D85" s="43"/>
      <c r="E85" s="32" t="s">
        <v>23</v>
      </c>
      <c r="F85" s="43" t="s">
        <v>288</v>
      </c>
      <c r="G85" s="32" t="s">
        <v>634</v>
      </c>
      <c r="H85" s="43">
        <v>2014</v>
      </c>
      <c r="I85" s="43">
        <v>2015</v>
      </c>
      <c r="J85" s="43" t="s">
        <v>1087</v>
      </c>
    </row>
    <row r="86" spans="1:10" ht="31.5" customHeight="1">
      <c r="A86" s="43">
        <v>82</v>
      </c>
      <c r="B86" s="32" t="s">
        <v>635</v>
      </c>
      <c r="C86" s="43" t="s">
        <v>107</v>
      </c>
      <c r="D86" s="43"/>
      <c r="E86" s="32" t="s">
        <v>37</v>
      </c>
      <c r="F86" s="43" t="s">
        <v>583</v>
      </c>
      <c r="G86" s="32" t="s">
        <v>636</v>
      </c>
      <c r="H86" s="51" t="s">
        <v>69</v>
      </c>
      <c r="I86" s="51" t="s">
        <v>70</v>
      </c>
      <c r="J86" s="43" t="s">
        <v>1088</v>
      </c>
    </row>
    <row r="87" spans="1:10" ht="31.5" customHeight="1">
      <c r="A87" s="43">
        <v>83</v>
      </c>
      <c r="B87" s="32" t="s">
        <v>635</v>
      </c>
      <c r="C87" s="43" t="s">
        <v>107</v>
      </c>
      <c r="D87" s="43"/>
      <c r="E87" s="32" t="s">
        <v>37</v>
      </c>
      <c r="F87" s="43" t="s">
        <v>583</v>
      </c>
      <c r="G87" s="32" t="s">
        <v>637</v>
      </c>
      <c r="H87" s="51" t="s">
        <v>108</v>
      </c>
      <c r="I87" s="51" t="s">
        <v>109</v>
      </c>
      <c r="J87" s="43" t="s">
        <v>1089</v>
      </c>
    </row>
    <row r="88" spans="1:10" ht="31.5" customHeight="1">
      <c r="A88" s="43">
        <v>84</v>
      </c>
      <c r="B88" s="32" t="s">
        <v>638</v>
      </c>
      <c r="C88" s="43" t="s">
        <v>110</v>
      </c>
      <c r="D88" s="43"/>
      <c r="E88" s="32" t="s">
        <v>56</v>
      </c>
      <c r="F88" s="43" t="s">
        <v>630</v>
      </c>
      <c r="G88" s="32" t="s">
        <v>639</v>
      </c>
      <c r="H88" s="43">
        <v>2014</v>
      </c>
      <c r="I88" s="43">
        <v>2014</v>
      </c>
      <c r="J88" s="43" t="s">
        <v>1090</v>
      </c>
    </row>
    <row r="89" spans="1:10" ht="31.5" customHeight="1">
      <c r="A89" s="43">
        <v>85</v>
      </c>
      <c r="B89" s="32" t="s">
        <v>309</v>
      </c>
      <c r="C89" s="43" t="s">
        <v>310</v>
      </c>
      <c r="D89" s="43"/>
      <c r="E89" s="32" t="s">
        <v>196</v>
      </c>
      <c r="F89" s="43" t="s">
        <v>789</v>
      </c>
      <c r="G89" s="32" t="s">
        <v>790</v>
      </c>
      <c r="H89" s="43" t="s">
        <v>245</v>
      </c>
      <c r="I89" s="43">
        <v>2014</v>
      </c>
      <c r="J89" s="43" t="s">
        <v>1091</v>
      </c>
    </row>
    <row r="90" spans="1:10" ht="31.5" customHeight="1">
      <c r="A90" s="43">
        <v>86</v>
      </c>
      <c r="B90" s="32" t="s">
        <v>570</v>
      </c>
      <c r="C90" s="43" t="s">
        <v>111</v>
      </c>
      <c r="D90" s="43"/>
      <c r="E90" s="32" t="s">
        <v>35</v>
      </c>
      <c r="F90" s="43" t="s">
        <v>284</v>
      </c>
      <c r="G90" s="32" t="s">
        <v>640</v>
      </c>
      <c r="H90" s="43" t="s">
        <v>112</v>
      </c>
      <c r="I90" s="43" t="s">
        <v>113</v>
      </c>
      <c r="J90" s="43" t="s">
        <v>1092</v>
      </c>
    </row>
    <row r="91" spans="1:10" ht="31.5" customHeight="1">
      <c r="A91" s="43">
        <v>87</v>
      </c>
      <c r="B91" s="32" t="s">
        <v>114</v>
      </c>
      <c r="C91" s="43" t="s">
        <v>115</v>
      </c>
      <c r="D91" s="43"/>
      <c r="E91" s="32" t="s">
        <v>33</v>
      </c>
      <c r="F91" s="43" t="s">
        <v>284</v>
      </c>
      <c r="G91" s="32" t="s">
        <v>641</v>
      </c>
      <c r="H91" s="52" t="s">
        <v>116</v>
      </c>
      <c r="I91" s="43" t="s">
        <v>24</v>
      </c>
      <c r="J91" s="43" t="s">
        <v>1093</v>
      </c>
    </row>
    <row r="92" spans="1:10" ht="31.5" customHeight="1">
      <c r="A92" s="43">
        <v>88</v>
      </c>
      <c r="B92" s="32" t="s">
        <v>424</v>
      </c>
      <c r="C92" s="45" t="s">
        <v>117</v>
      </c>
      <c r="D92" s="43"/>
      <c r="E92" s="35" t="s">
        <v>118</v>
      </c>
      <c r="F92" s="43" t="s">
        <v>873</v>
      </c>
      <c r="G92" s="32" t="s">
        <v>874</v>
      </c>
      <c r="H92" s="43">
        <v>2014</v>
      </c>
      <c r="I92" s="43">
        <v>2014</v>
      </c>
      <c r="J92" s="43" t="s">
        <v>1094</v>
      </c>
    </row>
    <row r="93" spans="1:10" ht="31.5" customHeight="1">
      <c r="A93" s="43">
        <v>89</v>
      </c>
      <c r="B93" s="32" t="s">
        <v>336</v>
      </c>
      <c r="C93" s="43" t="s">
        <v>337</v>
      </c>
      <c r="D93" s="43"/>
      <c r="E93" s="32" t="s">
        <v>196</v>
      </c>
      <c r="F93" s="43" t="s">
        <v>284</v>
      </c>
      <c r="G93" s="32" t="s">
        <v>821</v>
      </c>
      <c r="H93" s="43" t="s">
        <v>254</v>
      </c>
      <c r="I93" s="43">
        <v>2014</v>
      </c>
      <c r="J93" s="43" t="s">
        <v>1095</v>
      </c>
    </row>
    <row r="94" spans="1:10" ht="31.5" customHeight="1">
      <c r="A94" s="43">
        <v>90</v>
      </c>
      <c r="B94" s="32" t="s">
        <v>336</v>
      </c>
      <c r="C94" s="43" t="s">
        <v>337</v>
      </c>
      <c r="D94" s="43"/>
      <c r="E94" s="32" t="s">
        <v>196</v>
      </c>
      <c r="F94" s="43" t="s">
        <v>284</v>
      </c>
      <c r="G94" s="32" t="s">
        <v>946</v>
      </c>
      <c r="H94" s="43" t="s">
        <v>57</v>
      </c>
      <c r="I94" s="43" t="s">
        <v>348</v>
      </c>
      <c r="J94" s="43" t="s">
        <v>1096</v>
      </c>
    </row>
    <row r="95" spans="1:10" ht="31.5" customHeight="1">
      <c r="A95" s="43">
        <v>91</v>
      </c>
      <c r="B95" s="33" t="s">
        <v>642</v>
      </c>
      <c r="C95" s="44" t="s">
        <v>119</v>
      </c>
      <c r="D95" s="44"/>
      <c r="E95" s="32" t="s">
        <v>56</v>
      </c>
      <c r="F95" s="44" t="s">
        <v>103</v>
      </c>
      <c r="G95" s="33" t="s">
        <v>643</v>
      </c>
      <c r="H95" s="44">
        <v>2012</v>
      </c>
      <c r="I95" s="44">
        <v>2017</v>
      </c>
      <c r="J95" s="43" t="s">
        <v>1097</v>
      </c>
    </row>
    <row r="96" spans="1:10" ht="31.5" customHeight="1">
      <c r="A96" s="43">
        <v>92</v>
      </c>
      <c r="B96" s="32" t="s">
        <v>355</v>
      </c>
      <c r="C96" s="43" t="s">
        <v>356</v>
      </c>
      <c r="D96" s="43"/>
      <c r="E96" s="32" t="s">
        <v>38</v>
      </c>
      <c r="F96" s="43" t="s">
        <v>357</v>
      </c>
      <c r="G96" s="32" t="s">
        <v>358</v>
      </c>
      <c r="H96" s="43">
        <v>2014</v>
      </c>
      <c r="I96" s="43">
        <v>2014</v>
      </c>
      <c r="J96" s="43" t="s">
        <v>1098</v>
      </c>
    </row>
    <row r="97" spans="1:10" ht="31.5" customHeight="1">
      <c r="A97" s="43">
        <v>93</v>
      </c>
      <c r="B97" s="32" t="s">
        <v>644</v>
      </c>
      <c r="C97" s="43" t="s">
        <v>120</v>
      </c>
      <c r="D97" s="43"/>
      <c r="E97" s="32" t="s">
        <v>40</v>
      </c>
      <c r="F97" s="43" t="s">
        <v>284</v>
      </c>
      <c r="G97" s="32" t="s">
        <v>645</v>
      </c>
      <c r="H97" s="43">
        <v>2010</v>
      </c>
      <c r="I97" s="43" t="s">
        <v>83</v>
      </c>
      <c r="J97" s="43" t="s">
        <v>1099</v>
      </c>
    </row>
    <row r="98" spans="1:10" ht="31.5" customHeight="1">
      <c r="A98" s="43">
        <v>94</v>
      </c>
      <c r="B98" s="32" t="s">
        <v>644</v>
      </c>
      <c r="C98" s="43" t="s">
        <v>120</v>
      </c>
      <c r="D98" s="43"/>
      <c r="E98" s="32" t="s">
        <v>40</v>
      </c>
      <c r="F98" s="43" t="s">
        <v>284</v>
      </c>
      <c r="G98" s="32" t="s">
        <v>646</v>
      </c>
      <c r="H98" s="43">
        <v>2011</v>
      </c>
      <c r="I98" s="43" t="s">
        <v>83</v>
      </c>
      <c r="J98" s="43" t="s">
        <v>1100</v>
      </c>
    </row>
    <row r="99" spans="1:10" ht="31.5" customHeight="1">
      <c r="A99" s="43">
        <v>95</v>
      </c>
      <c r="B99" s="32" t="s">
        <v>121</v>
      </c>
      <c r="C99" s="44" t="s">
        <v>122</v>
      </c>
      <c r="D99" s="43"/>
      <c r="E99" s="33" t="s">
        <v>20</v>
      </c>
      <c r="F99" s="43" t="s">
        <v>276</v>
      </c>
      <c r="G99" s="32" t="s">
        <v>647</v>
      </c>
      <c r="H99" s="43">
        <v>2011</v>
      </c>
      <c r="I99" s="43">
        <v>2015</v>
      </c>
      <c r="J99" s="43" t="s">
        <v>1101</v>
      </c>
    </row>
    <row r="100" spans="1:10" ht="31.5" customHeight="1">
      <c r="A100" s="43">
        <v>96</v>
      </c>
      <c r="B100" s="32" t="s">
        <v>648</v>
      </c>
      <c r="C100" s="43" t="s">
        <v>123</v>
      </c>
      <c r="D100" s="43"/>
      <c r="E100" s="32" t="s">
        <v>124</v>
      </c>
      <c r="F100" s="43" t="s">
        <v>284</v>
      </c>
      <c r="G100" s="32" t="s">
        <v>649</v>
      </c>
      <c r="H100" s="43">
        <v>2014</v>
      </c>
      <c r="I100" s="43">
        <v>2014</v>
      </c>
      <c r="J100" s="43" t="s">
        <v>1102</v>
      </c>
    </row>
    <row r="101" spans="1:10" ht="31.5" customHeight="1">
      <c r="A101" s="43">
        <v>97</v>
      </c>
      <c r="B101" s="32" t="s">
        <v>650</v>
      </c>
      <c r="C101" s="43" t="s">
        <v>125</v>
      </c>
      <c r="D101" s="43"/>
      <c r="E101" s="32" t="s">
        <v>124</v>
      </c>
      <c r="F101" s="43" t="s">
        <v>284</v>
      </c>
      <c r="G101" s="32" t="s">
        <v>651</v>
      </c>
      <c r="H101" s="46">
        <v>41715</v>
      </c>
      <c r="I101" s="48">
        <v>41716</v>
      </c>
      <c r="J101" s="43" t="s">
        <v>1103</v>
      </c>
    </row>
    <row r="102" spans="1:10" ht="31.5" customHeight="1">
      <c r="A102" s="43">
        <v>98</v>
      </c>
      <c r="B102" s="32" t="s">
        <v>650</v>
      </c>
      <c r="C102" s="43" t="s">
        <v>125</v>
      </c>
      <c r="D102" s="43"/>
      <c r="E102" s="32" t="s">
        <v>124</v>
      </c>
      <c r="F102" s="43" t="s">
        <v>284</v>
      </c>
      <c r="G102" s="32" t="s">
        <v>652</v>
      </c>
      <c r="H102" s="46">
        <v>41901</v>
      </c>
      <c r="I102" s="48">
        <v>41902</v>
      </c>
      <c r="J102" s="43" t="s">
        <v>1104</v>
      </c>
    </row>
    <row r="103" spans="1:10" ht="31.5" customHeight="1">
      <c r="A103" s="43">
        <v>99</v>
      </c>
      <c r="B103" s="32" t="s">
        <v>495</v>
      </c>
      <c r="C103" s="43" t="s">
        <v>126</v>
      </c>
      <c r="D103" s="43"/>
      <c r="E103" s="32" t="s">
        <v>59</v>
      </c>
      <c r="F103" s="43" t="s">
        <v>922</v>
      </c>
      <c r="G103" s="32" t="s">
        <v>923</v>
      </c>
      <c r="H103" s="43" t="s">
        <v>130</v>
      </c>
      <c r="I103" s="43" t="s">
        <v>57</v>
      </c>
      <c r="J103" s="43" t="s">
        <v>1105</v>
      </c>
    </row>
    <row r="104" spans="1:10" ht="31.5" customHeight="1">
      <c r="A104" s="43">
        <v>100</v>
      </c>
      <c r="B104" s="32" t="s">
        <v>533</v>
      </c>
      <c r="C104" s="43" t="s">
        <v>534</v>
      </c>
      <c r="D104" s="43"/>
      <c r="E104" s="32" t="s">
        <v>28</v>
      </c>
      <c r="F104" s="43" t="s">
        <v>626</v>
      </c>
      <c r="G104" s="32" t="s">
        <v>434</v>
      </c>
      <c r="H104" s="43" t="s">
        <v>57</v>
      </c>
      <c r="I104" s="43" t="s">
        <v>57</v>
      </c>
      <c r="J104" s="43" t="s">
        <v>1106</v>
      </c>
    </row>
    <row r="105" spans="1:10" ht="31.5" customHeight="1">
      <c r="A105" s="43">
        <v>101</v>
      </c>
      <c r="B105" s="32" t="s">
        <v>127</v>
      </c>
      <c r="C105" s="43" t="s">
        <v>128</v>
      </c>
      <c r="D105" s="43"/>
      <c r="E105" s="32" t="s">
        <v>62</v>
      </c>
      <c r="F105" s="43" t="s">
        <v>63</v>
      </c>
      <c r="G105" s="32" t="s">
        <v>653</v>
      </c>
      <c r="H105" s="43">
        <v>2014</v>
      </c>
      <c r="I105" s="43">
        <v>2014</v>
      </c>
      <c r="J105" s="43" t="s">
        <v>1107</v>
      </c>
    </row>
    <row r="106" spans="1:10" ht="31.5" customHeight="1">
      <c r="A106" s="43">
        <v>102</v>
      </c>
      <c r="B106" s="32" t="s">
        <v>386</v>
      </c>
      <c r="C106" s="43" t="s">
        <v>387</v>
      </c>
      <c r="D106" s="43"/>
      <c r="E106" s="32" t="s">
        <v>20</v>
      </c>
      <c r="F106" s="43" t="s">
        <v>843</v>
      </c>
      <c r="G106" s="32" t="s">
        <v>844</v>
      </c>
      <c r="H106" s="43" t="s">
        <v>57</v>
      </c>
      <c r="I106" s="43" t="s">
        <v>348</v>
      </c>
      <c r="J106" s="43" t="s">
        <v>1108</v>
      </c>
    </row>
    <row r="107" spans="1:10" ht="31.5" customHeight="1">
      <c r="A107" s="43">
        <v>103</v>
      </c>
      <c r="B107" s="32" t="s">
        <v>131</v>
      </c>
      <c r="C107" s="45" t="s">
        <v>132</v>
      </c>
      <c r="D107" s="43"/>
      <c r="E107" s="32" t="s">
        <v>28</v>
      </c>
      <c r="F107" s="43" t="s">
        <v>284</v>
      </c>
      <c r="G107" s="32" t="s">
        <v>887</v>
      </c>
      <c r="H107" s="43" t="s">
        <v>57</v>
      </c>
      <c r="I107" s="43" t="s">
        <v>57</v>
      </c>
      <c r="J107" s="43" t="s">
        <v>1109</v>
      </c>
    </row>
    <row r="108" spans="1:10" ht="31.5" customHeight="1">
      <c r="A108" s="43">
        <v>104</v>
      </c>
      <c r="B108" s="32" t="s">
        <v>131</v>
      </c>
      <c r="C108" s="45" t="s">
        <v>132</v>
      </c>
      <c r="D108" s="43"/>
      <c r="E108" s="32" t="s">
        <v>28</v>
      </c>
      <c r="F108" s="43" t="s">
        <v>284</v>
      </c>
      <c r="G108" s="32" t="s">
        <v>974</v>
      </c>
      <c r="H108" s="43" t="s">
        <v>57</v>
      </c>
      <c r="I108" s="43" t="s">
        <v>57</v>
      </c>
      <c r="J108" s="43" t="s">
        <v>1110</v>
      </c>
    </row>
    <row r="109" spans="1:10" ht="31.5" customHeight="1">
      <c r="A109" s="43">
        <v>105</v>
      </c>
      <c r="B109" s="32" t="s">
        <v>131</v>
      </c>
      <c r="C109" s="45" t="s">
        <v>132</v>
      </c>
      <c r="D109" s="43"/>
      <c r="E109" s="32" t="s">
        <v>28</v>
      </c>
      <c r="F109" s="43" t="s">
        <v>284</v>
      </c>
      <c r="G109" s="32" t="s">
        <v>979</v>
      </c>
      <c r="H109" s="43" t="s">
        <v>57</v>
      </c>
      <c r="I109" s="43" t="s">
        <v>348</v>
      </c>
      <c r="J109" s="43" t="s">
        <v>1111</v>
      </c>
    </row>
    <row r="110" spans="1:10" ht="31.5" customHeight="1">
      <c r="A110" s="43">
        <v>106</v>
      </c>
      <c r="B110" s="32" t="s">
        <v>133</v>
      </c>
      <c r="C110" s="43" t="s">
        <v>134</v>
      </c>
      <c r="D110" s="43"/>
      <c r="E110" s="32" t="s">
        <v>33</v>
      </c>
      <c r="F110" s="43" t="s">
        <v>284</v>
      </c>
      <c r="G110" s="32" t="s">
        <v>655</v>
      </c>
      <c r="H110" s="54">
        <v>2014</v>
      </c>
      <c r="I110" s="43" t="s">
        <v>24</v>
      </c>
      <c r="J110" s="43" t="s">
        <v>1112</v>
      </c>
    </row>
    <row r="111" spans="1:10" ht="31.5" customHeight="1">
      <c r="A111" s="43">
        <v>107</v>
      </c>
      <c r="B111" s="32" t="s">
        <v>352</v>
      </c>
      <c r="C111" s="43" t="s">
        <v>353</v>
      </c>
      <c r="D111" s="43"/>
      <c r="E111" s="32" t="s">
        <v>272</v>
      </c>
      <c r="F111" s="43" t="s">
        <v>354</v>
      </c>
      <c r="G111" s="32" t="s">
        <v>838</v>
      </c>
      <c r="H111" s="43" t="s">
        <v>57</v>
      </c>
      <c r="I111" s="43" t="s">
        <v>57</v>
      </c>
      <c r="J111" s="43" t="s">
        <v>1113</v>
      </c>
    </row>
    <row r="112" spans="1:10" ht="31.5" customHeight="1">
      <c r="A112" s="43">
        <v>108</v>
      </c>
      <c r="B112" s="32" t="s">
        <v>352</v>
      </c>
      <c r="C112" s="43" t="s">
        <v>353</v>
      </c>
      <c r="D112" s="43"/>
      <c r="E112" s="32" t="s">
        <v>272</v>
      </c>
      <c r="F112" s="43" t="s">
        <v>284</v>
      </c>
      <c r="G112" s="32" t="s">
        <v>672</v>
      </c>
      <c r="H112" s="43" t="s">
        <v>145</v>
      </c>
      <c r="I112" s="43" t="s">
        <v>254</v>
      </c>
      <c r="J112" s="43" t="s">
        <v>1114</v>
      </c>
    </row>
    <row r="113" spans="1:10" ht="31.5" customHeight="1">
      <c r="A113" s="43">
        <v>109</v>
      </c>
      <c r="B113" s="32" t="s">
        <v>352</v>
      </c>
      <c r="C113" s="43" t="s">
        <v>353</v>
      </c>
      <c r="D113" s="43"/>
      <c r="E113" s="32" t="s">
        <v>272</v>
      </c>
      <c r="F113" s="43" t="s">
        <v>930</v>
      </c>
      <c r="G113" s="32" t="s">
        <v>931</v>
      </c>
      <c r="H113" s="43" t="s">
        <v>57</v>
      </c>
      <c r="I113" s="43" t="s">
        <v>57</v>
      </c>
      <c r="J113" s="43" t="s">
        <v>1115</v>
      </c>
    </row>
    <row r="114" spans="1:10" ht="31.5" customHeight="1">
      <c r="A114" s="43">
        <v>110</v>
      </c>
      <c r="B114" s="32" t="s">
        <v>656</v>
      </c>
      <c r="C114" s="43" t="s">
        <v>135</v>
      </c>
      <c r="D114" s="43"/>
      <c r="E114" s="32" t="s">
        <v>78</v>
      </c>
      <c r="F114" s="43" t="s">
        <v>284</v>
      </c>
      <c r="G114" s="32" t="s">
        <v>657</v>
      </c>
      <c r="H114" s="43">
        <v>2014</v>
      </c>
      <c r="I114" s="43">
        <v>2016</v>
      </c>
      <c r="J114" s="43" t="s">
        <v>1116</v>
      </c>
    </row>
    <row r="115" spans="1:10" ht="31.5" customHeight="1">
      <c r="A115" s="43">
        <v>111</v>
      </c>
      <c r="B115" s="32" t="s">
        <v>542</v>
      </c>
      <c r="C115" s="43" t="s">
        <v>135</v>
      </c>
      <c r="D115" s="43"/>
      <c r="E115" s="32" t="s">
        <v>78</v>
      </c>
      <c r="F115" s="43" t="s">
        <v>284</v>
      </c>
      <c r="G115" s="32" t="s">
        <v>733</v>
      </c>
      <c r="H115" s="43" t="s">
        <v>57</v>
      </c>
      <c r="I115" s="43" t="s">
        <v>348</v>
      </c>
      <c r="J115" s="43" t="s">
        <v>1117</v>
      </c>
    </row>
    <row r="116" spans="1:10" ht="31.5" customHeight="1">
      <c r="A116" s="43">
        <v>112</v>
      </c>
      <c r="B116" s="32" t="s">
        <v>136</v>
      </c>
      <c r="C116" s="43" t="s">
        <v>137</v>
      </c>
      <c r="D116" s="43"/>
      <c r="E116" s="32" t="s">
        <v>33</v>
      </c>
      <c r="F116" s="43" t="s">
        <v>284</v>
      </c>
      <c r="G116" s="32" t="s">
        <v>579</v>
      </c>
      <c r="H116" s="43">
        <v>2005</v>
      </c>
      <c r="I116" s="43" t="s">
        <v>24</v>
      </c>
      <c r="J116" s="43" t="s">
        <v>1118</v>
      </c>
    </row>
    <row r="117" spans="1:10" ht="31.5" customHeight="1">
      <c r="A117" s="43">
        <v>113</v>
      </c>
      <c r="B117" s="32" t="s">
        <v>501</v>
      </c>
      <c r="C117" s="71" t="s">
        <v>502</v>
      </c>
      <c r="D117" s="43"/>
      <c r="E117" s="70" t="s">
        <v>20</v>
      </c>
      <c r="F117" s="43" t="s">
        <v>284</v>
      </c>
      <c r="G117" s="32" t="s">
        <v>932</v>
      </c>
      <c r="H117" s="43">
        <v>2014</v>
      </c>
      <c r="I117" s="43">
        <v>2014</v>
      </c>
      <c r="J117" s="43" t="s">
        <v>1119</v>
      </c>
    </row>
    <row r="118" spans="1:10" ht="31.5" customHeight="1">
      <c r="A118" s="43">
        <v>114</v>
      </c>
      <c r="B118" s="32" t="s">
        <v>417</v>
      </c>
      <c r="C118" s="43" t="s">
        <v>418</v>
      </c>
      <c r="D118" s="43"/>
      <c r="E118" s="32" t="s">
        <v>38</v>
      </c>
      <c r="F118" s="43" t="s">
        <v>865</v>
      </c>
      <c r="G118" s="32" t="s">
        <v>866</v>
      </c>
      <c r="H118" s="43" t="s">
        <v>57</v>
      </c>
      <c r="I118" s="43" t="s">
        <v>348</v>
      </c>
      <c r="J118" s="43" t="s">
        <v>1120</v>
      </c>
    </row>
    <row r="119" spans="1:10" ht="31.5" customHeight="1">
      <c r="A119" s="43">
        <v>115</v>
      </c>
      <c r="B119" s="32" t="s">
        <v>138</v>
      </c>
      <c r="C119" s="43" t="s">
        <v>139</v>
      </c>
      <c r="D119" s="43"/>
      <c r="E119" s="32" t="s">
        <v>62</v>
      </c>
      <c r="F119" s="43" t="s">
        <v>63</v>
      </c>
      <c r="G119" s="32" t="s">
        <v>659</v>
      </c>
      <c r="H119" s="43">
        <v>2014</v>
      </c>
      <c r="I119" s="43">
        <v>2014</v>
      </c>
      <c r="J119" s="43" t="s">
        <v>1121</v>
      </c>
    </row>
    <row r="120" spans="1:10" ht="31.5" customHeight="1">
      <c r="A120" s="43">
        <v>116</v>
      </c>
      <c r="B120" s="32" t="s">
        <v>531</v>
      </c>
      <c r="C120" s="43" t="s">
        <v>532</v>
      </c>
      <c r="D120" s="43"/>
      <c r="E120" s="32" t="s">
        <v>49</v>
      </c>
      <c r="F120" s="43" t="s">
        <v>284</v>
      </c>
      <c r="G120" s="32" t="s">
        <v>962</v>
      </c>
      <c r="H120" s="43" t="s">
        <v>57</v>
      </c>
      <c r="I120" s="43" t="s">
        <v>57</v>
      </c>
      <c r="J120" s="43" t="s">
        <v>1122</v>
      </c>
    </row>
    <row r="121" spans="1:10" ht="31.5" customHeight="1">
      <c r="A121" s="43">
        <v>117</v>
      </c>
      <c r="B121" s="32" t="s">
        <v>140</v>
      </c>
      <c r="C121" s="45" t="s">
        <v>141</v>
      </c>
      <c r="D121" s="43"/>
      <c r="E121" s="35" t="s">
        <v>21</v>
      </c>
      <c r="F121" s="43" t="s">
        <v>789</v>
      </c>
      <c r="G121" s="32" t="s">
        <v>990</v>
      </c>
      <c r="H121" s="43" t="s">
        <v>57</v>
      </c>
      <c r="I121" s="43" t="s">
        <v>556</v>
      </c>
      <c r="J121" s="43" t="s">
        <v>1164</v>
      </c>
    </row>
    <row r="122" spans="1:10" ht="31.5" customHeight="1">
      <c r="A122" s="43">
        <v>118</v>
      </c>
      <c r="B122" s="32" t="s">
        <v>373</v>
      </c>
      <c r="C122" s="43" t="s">
        <v>374</v>
      </c>
      <c r="D122" s="43"/>
      <c r="E122" s="32" t="s">
        <v>272</v>
      </c>
      <c r="F122" s="43" t="s">
        <v>840</v>
      </c>
      <c r="G122" s="32" t="s">
        <v>672</v>
      </c>
      <c r="H122" s="43" t="s">
        <v>57</v>
      </c>
      <c r="I122" s="43" t="s">
        <v>348</v>
      </c>
      <c r="J122" s="43" t="s">
        <v>1123</v>
      </c>
    </row>
    <row r="123" spans="1:10" ht="31.5" customHeight="1">
      <c r="A123" s="43">
        <v>119</v>
      </c>
      <c r="B123" s="32" t="s">
        <v>327</v>
      </c>
      <c r="C123" s="43" t="s">
        <v>328</v>
      </c>
      <c r="D123" s="43"/>
      <c r="E123" s="32" t="s">
        <v>35</v>
      </c>
      <c r="F123" s="43" t="s">
        <v>284</v>
      </c>
      <c r="G123" s="32" t="s">
        <v>812</v>
      </c>
      <c r="H123" s="43" t="s">
        <v>57</v>
      </c>
      <c r="I123" s="43">
        <v>2014</v>
      </c>
      <c r="J123" s="43" t="s">
        <v>1124</v>
      </c>
    </row>
    <row r="124" spans="1:10" ht="31.5" customHeight="1">
      <c r="A124" s="43">
        <v>120</v>
      </c>
      <c r="B124" s="32" t="s">
        <v>432</v>
      </c>
      <c r="C124" s="43" t="s">
        <v>433</v>
      </c>
      <c r="D124" s="43"/>
      <c r="E124" s="32" t="s">
        <v>49</v>
      </c>
      <c r="F124" s="43" t="s">
        <v>879</v>
      </c>
      <c r="G124" s="32" t="s">
        <v>434</v>
      </c>
      <c r="H124" s="43" t="s">
        <v>57</v>
      </c>
      <c r="I124" s="43" t="s">
        <v>57</v>
      </c>
      <c r="J124" s="43" t="s">
        <v>1125</v>
      </c>
    </row>
    <row r="125" spans="1:10" ht="31.5" customHeight="1">
      <c r="A125" s="43">
        <v>121</v>
      </c>
      <c r="B125" s="32" t="s">
        <v>379</v>
      </c>
      <c r="C125" s="43" t="s">
        <v>380</v>
      </c>
      <c r="D125" s="43"/>
      <c r="E125" s="32" t="s">
        <v>272</v>
      </c>
      <c r="F125" s="43" t="s">
        <v>284</v>
      </c>
      <c r="G125" s="32" t="s">
        <v>841</v>
      </c>
      <c r="H125" s="43">
        <v>2014</v>
      </c>
      <c r="I125" s="43">
        <v>2014</v>
      </c>
      <c r="J125" s="43" t="s">
        <v>1126</v>
      </c>
    </row>
    <row r="126" spans="1:10" ht="31.5" customHeight="1">
      <c r="A126" s="43">
        <v>122</v>
      </c>
      <c r="B126" s="32" t="s">
        <v>379</v>
      </c>
      <c r="C126" s="43" t="s">
        <v>380</v>
      </c>
      <c r="D126" s="43"/>
      <c r="E126" s="32" t="s">
        <v>272</v>
      </c>
      <c r="F126" s="43" t="s">
        <v>576</v>
      </c>
      <c r="G126" s="32" t="s">
        <v>905</v>
      </c>
      <c r="H126" s="43">
        <v>2014</v>
      </c>
      <c r="I126" s="43">
        <v>2014</v>
      </c>
      <c r="J126" s="43" t="s">
        <v>1127</v>
      </c>
    </row>
    <row r="127" spans="1:10" ht="31.5" customHeight="1">
      <c r="A127" s="43">
        <v>123</v>
      </c>
      <c r="B127" s="32" t="s">
        <v>514</v>
      </c>
      <c r="C127" s="43" t="s">
        <v>515</v>
      </c>
      <c r="D127" s="43"/>
      <c r="E127" s="32" t="s">
        <v>368</v>
      </c>
      <c r="F127" s="43" t="s">
        <v>708</v>
      </c>
      <c r="G127" s="32" t="s">
        <v>941</v>
      </c>
      <c r="H127" s="43" t="s">
        <v>57</v>
      </c>
      <c r="I127" s="43" t="s">
        <v>348</v>
      </c>
      <c r="J127" s="43" t="s">
        <v>1128</v>
      </c>
    </row>
    <row r="128" spans="1:10" ht="31.5" customHeight="1">
      <c r="A128" s="43">
        <v>124</v>
      </c>
      <c r="B128" s="32" t="s">
        <v>514</v>
      </c>
      <c r="C128" s="43" t="s">
        <v>515</v>
      </c>
      <c r="D128" s="43"/>
      <c r="E128" s="32" t="s">
        <v>368</v>
      </c>
      <c r="F128" s="43" t="s">
        <v>734</v>
      </c>
      <c r="G128" s="32" t="s">
        <v>969</v>
      </c>
      <c r="H128" s="43" t="s">
        <v>116</v>
      </c>
      <c r="I128" s="43" t="s">
        <v>348</v>
      </c>
      <c r="J128" s="43" t="s">
        <v>1129</v>
      </c>
    </row>
    <row r="129" spans="1:10" ht="31.5" customHeight="1">
      <c r="A129" s="43">
        <v>125</v>
      </c>
      <c r="B129" s="32" t="s">
        <v>375</v>
      </c>
      <c r="C129" s="45" t="s">
        <v>376</v>
      </c>
      <c r="D129" s="43"/>
      <c r="E129" s="32" t="s">
        <v>49</v>
      </c>
      <c r="F129" s="43" t="s">
        <v>284</v>
      </c>
      <c r="G129" s="32" t="s">
        <v>672</v>
      </c>
      <c r="H129" s="43" t="s">
        <v>57</v>
      </c>
      <c r="I129" s="43" t="s">
        <v>348</v>
      </c>
      <c r="J129" s="43" t="s">
        <v>1130</v>
      </c>
    </row>
    <row r="130" spans="1:10" ht="31.5" customHeight="1">
      <c r="A130" s="43">
        <v>126</v>
      </c>
      <c r="B130" s="32" t="s">
        <v>557</v>
      </c>
      <c r="C130" s="43" t="s">
        <v>558</v>
      </c>
      <c r="D130" s="43"/>
      <c r="E130" s="32" t="s">
        <v>56</v>
      </c>
      <c r="F130" s="43" t="s">
        <v>284</v>
      </c>
      <c r="G130" s="32" t="s">
        <v>991</v>
      </c>
      <c r="H130" s="43">
        <v>2014</v>
      </c>
      <c r="I130" s="43">
        <v>2014</v>
      </c>
      <c r="J130" s="43" t="s">
        <v>1131</v>
      </c>
    </row>
    <row r="131" spans="1:10" ht="31.5" customHeight="1">
      <c r="A131" s="43">
        <v>127</v>
      </c>
      <c r="B131" s="32" t="s">
        <v>512</v>
      </c>
      <c r="C131" s="43" t="s">
        <v>513</v>
      </c>
      <c r="D131" s="43"/>
      <c r="E131" s="32" t="s">
        <v>40</v>
      </c>
      <c r="F131" s="43" t="s">
        <v>939</v>
      </c>
      <c r="G131" s="32" t="s">
        <v>940</v>
      </c>
      <c r="H131" s="43" t="s">
        <v>130</v>
      </c>
      <c r="I131" s="43" t="s">
        <v>57</v>
      </c>
      <c r="J131" s="43" t="s">
        <v>1132</v>
      </c>
    </row>
    <row r="132" spans="1:10" ht="31.5" customHeight="1">
      <c r="A132" s="43">
        <v>128</v>
      </c>
      <c r="B132" s="32" t="s">
        <v>563</v>
      </c>
      <c r="C132" s="43" t="s">
        <v>564</v>
      </c>
      <c r="D132" s="43"/>
      <c r="E132" s="32" t="s">
        <v>272</v>
      </c>
      <c r="F132" s="43" t="s">
        <v>284</v>
      </c>
      <c r="G132" s="32" t="s">
        <v>995</v>
      </c>
      <c r="H132" s="43" t="s">
        <v>57</v>
      </c>
      <c r="I132" s="43" t="s">
        <v>348</v>
      </c>
      <c r="J132" s="43" t="s">
        <v>1133</v>
      </c>
    </row>
    <row r="133" spans="1:10" ht="31.5" customHeight="1">
      <c r="A133" s="43">
        <v>129</v>
      </c>
      <c r="B133" s="32" t="s">
        <v>563</v>
      </c>
      <c r="C133" s="43" t="s">
        <v>564</v>
      </c>
      <c r="D133" s="43"/>
      <c r="E133" s="32" t="s">
        <v>272</v>
      </c>
      <c r="F133" s="43" t="s">
        <v>284</v>
      </c>
      <c r="G133" s="32" t="s">
        <v>997</v>
      </c>
      <c r="H133" s="43" t="s">
        <v>57</v>
      </c>
      <c r="I133" s="43" t="s">
        <v>348</v>
      </c>
      <c r="J133" s="43" t="s">
        <v>1134</v>
      </c>
    </row>
    <row r="134" spans="1:10" ht="31.5" customHeight="1">
      <c r="A134" s="43">
        <v>130</v>
      </c>
      <c r="B134" s="32" t="s">
        <v>143</v>
      </c>
      <c r="C134" s="43" t="s">
        <v>144</v>
      </c>
      <c r="D134" s="44"/>
      <c r="E134" s="32" t="s">
        <v>33</v>
      </c>
      <c r="F134" s="44" t="s">
        <v>284</v>
      </c>
      <c r="G134" s="33" t="s">
        <v>660</v>
      </c>
      <c r="H134" s="44">
        <v>2008</v>
      </c>
      <c r="I134" s="43" t="s">
        <v>24</v>
      </c>
      <c r="J134" s="43" t="s">
        <v>1135</v>
      </c>
    </row>
    <row r="135" spans="1:10" ht="31.5" customHeight="1">
      <c r="A135" s="43">
        <v>131</v>
      </c>
      <c r="B135" s="32" t="s">
        <v>146</v>
      </c>
      <c r="C135" s="43" t="s">
        <v>147</v>
      </c>
      <c r="D135" s="44"/>
      <c r="E135" s="32" t="s">
        <v>33</v>
      </c>
      <c r="F135" s="44" t="s">
        <v>578</v>
      </c>
      <c r="G135" s="33" t="s">
        <v>661</v>
      </c>
      <c r="H135" s="48">
        <v>40273</v>
      </c>
      <c r="I135" s="43" t="s">
        <v>24</v>
      </c>
      <c r="J135" s="43" t="s">
        <v>1136</v>
      </c>
    </row>
    <row r="136" spans="1:10" ht="31.5" customHeight="1">
      <c r="A136" s="43">
        <v>132</v>
      </c>
      <c r="B136" s="32" t="s">
        <v>146</v>
      </c>
      <c r="C136" s="43" t="s">
        <v>147</v>
      </c>
      <c r="D136" s="43"/>
      <c r="E136" s="32" t="s">
        <v>33</v>
      </c>
      <c r="F136" s="43" t="s">
        <v>833</v>
      </c>
      <c r="G136" s="32" t="s">
        <v>834</v>
      </c>
      <c r="H136" s="43" t="s">
        <v>57</v>
      </c>
      <c r="I136" s="43" t="s">
        <v>348</v>
      </c>
      <c r="J136" s="43" t="s">
        <v>1137</v>
      </c>
    </row>
    <row r="137" spans="1:10" ht="31.5" customHeight="1">
      <c r="A137" s="43">
        <v>133</v>
      </c>
      <c r="B137" s="32" t="s">
        <v>414</v>
      </c>
      <c r="C137" s="43" t="s">
        <v>415</v>
      </c>
      <c r="D137" s="43"/>
      <c r="E137" s="32" t="s">
        <v>33</v>
      </c>
      <c r="F137" s="43" t="s">
        <v>284</v>
      </c>
      <c r="G137" s="32" t="s">
        <v>861</v>
      </c>
      <c r="H137" s="43" t="s">
        <v>130</v>
      </c>
      <c r="I137" s="43" t="s">
        <v>57</v>
      </c>
      <c r="J137" s="43" t="s">
        <v>1138</v>
      </c>
    </row>
    <row r="138" spans="1:10" ht="31.5" customHeight="1">
      <c r="A138" s="43">
        <v>134</v>
      </c>
      <c r="B138" s="32" t="s">
        <v>468</v>
      </c>
      <c r="C138" s="43" t="s">
        <v>148</v>
      </c>
      <c r="D138" s="43"/>
      <c r="E138" s="32" t="s">
        <v>51</v>
      </c>
      <c r="F138" s="43" t="s">
        <v>284</v>
      </c>
      <c r="G138" s="32" t="s">
        <v>902</v>
      </c>
      <c r="H138" s="43">
        <v>2014</v>
      </c>
      <c r="I138" s="43">
        <v>2014</v>
      </c>
      <c r="J138" s="43" t="s">
        <v>1139</v>
      </c>
    </row>
    <row r="139" spans="1:10" ht="31.5" customHeight="1">
      <c r="A139" s="43">
        <v>135</v>
      </c>
      <c r="B139" s="32" t="s">
        <v>468</v>
      </c>
      <c r="C139" s="43" t="s">
        <v>148</v>
      </c>
      <c r="D139" s="43"/>
      <c r="E139" s="32" t="s">
        <v>51</v>
      </c>
      <c r="F139" s="43" t="s">
        <v>662</v>
      </c>
      <c r="G139" s="32" t="s">
        <v>471</v>
      </c>
      <c r="H139" s="43">
        <v>2014</v>
      </c>
      <c r="I139" s="43">
        <v>2014</v>
      </c>
      <c r="J139" s="43" t="s">
        <v>1140</v>
      </c>
    </row>
    <row r="140" spans="1:10" ht="31.5" customHeight="1">
      <c r="A140" s="43">
        <v>136</v>
      </c>
      <c r="B140" s="32" t="s">
        <v>468</v>
      </c>
      <c r="C140" s="43" t="s">
        <v>148</v>
      </c>
      <c r="D140" s="43"/>
      <c r="E140" s="32" t="s">
        <v>51</v>
      </c>
      <c r="F140" s="43" t="s">
        <v>927</v>
      </c>
      <c r="G140" s="32" t="s">
        <v>928</v>
      </c>
      <c r="H140" s="43">
        <v>2014</v>
      </c>
      <c r="I140" s="43">
        <v>2014</v>
      </c>
      <c r="J140" s="43" t="s">
        <v>1141</v>
      </c>
    </row>
    <row r="141" spans="1:10" ht="31.5" customHeight="1">
      <c r="A141" s="43">
        <v>137</v>
      </c>
      <c r="B141" s="32" t="s">
        <v>523</v>
      </c>
      <c r="C141" s="45" t="s">
        <v>149</v>
      </c>
      <c r="D141" s="43"/>
      <c r="E141" s="32" t="s">
        <v>56</v>
      </c>
      <c r="F141" s="43" t="s">
        <v>578</v>
      </c>
      <c r="G141" s="32" t="s">
        <v>954</v>
      </c>
      <c r="H141" s="43" t="s">
        <v>57</v>
      </c>
      <c r="I141" s="43" t="s">
        <v>57</v>
      </c>
      <c r="J141" s="43" t="s">
        <v>1142</v>
      </c>
    </row>
    <row r="142" spans="1:10" ht="31.5" customHeight="1">
      <c r="A142" s="43">
        <v>138</v>
      </c>
      <c r="B142" s="32" t="s">
        <v>150</v>
      </c>
      <c r="C142" s="43" t="s">
        <v>151</v>
      </c>
      <c r="D142" s="43"/>
      <c r="E142" s="32" t="s">
        <v>33</v>
      </c>
      <c r="F142" s="43" t="s">
        <v>284</v>
      </c>
      <c r="G142" s="32" t="s">
        <v>663</v>
      </c>
      <c r="H142" s="43" t="s">
        <v>152</v>
      </c>
      <c r="I142" s="43" t="s">
        <v>24</v>
      </c>
      <c r="J142" s="43" t="s">
        <v>1143</v>
      </c>
    </row>
    <row r="143" spans="1:10" ht="31.5" customHeight="1">
      <c r="A143" s="43">
        <v>139</v>
      </c>
      <c r="B143" s="32" t="s">
        <v>153</v>
      </c>
      <c r="C143" s="43" t="s">
        <v>154</v>
      </c>
      <c r="D143" s="43"/>
      <c r="E143" s="32" t="s">
        <v>62</v>
      </c>
      <c r="F143" s="43" t="s">
        <v>63</v>
      </c>
      <c r="G143" s="32" t="s">
        <v>664</v>
      </c>
      <c r="H143" s="43">
        <v>2014</v>
      </c>
      <c r="I143" s="43">
        <v>2014</v>
      </c>
      <c r="J143" s="43" t="s">
        <v>1144</v>
      </c>
    </row>
    <row r="144" spans="1:10" ht="31.5" customHeight="1">
      <c r="A144" s="43">
        <v>140</v>
      </c>
      <c r="B144" s="36" t="s">
        <v>665</v>
      </c>
      <c r="C144" s="43" t="s">
        <v>155</v>
      </c>
      <c r="D144" s="50"/>
      <c r="E144" s="32" t="s">
        <v>37</v>
      </c>
      <c r="F144" s="50" t="s">
        <v>666</v>
      </c>
      <c r="G144" s="36" t="s">
        <v>667</v>
      </c>
      <c r="H144" s="56">
        <v>41672</v>
      </c>
      <c r="I144" s="56">
        <v>41676</v>
      </c>
      <c r="J144" s="43" t="s">
        <v>1145</v>
      </c>
    </row>
    <row r="145" spans="1:10" ht="31.5" customHeight="1">
      <c r="A145" s="43">
        <v>141</v>
      </c>
      <c r="B145" s="36" t="s">
        <v>665</v>
      </c>
      <c r="C145" s="43" t="s">
        <v>155</v>
      </c>
      <c r="D145" s="50"/>
      <c r="E145" s="32" t="s">
        <v>37</v>
      </c>
      <c r="F145" s="50" t="s">
        <v>668</v>
      </c>
      <c r="G145" s="36" t="s">
        <v>669</v>
      </c>
      <c r="H145" s="56">
        <v>41637</v>
      </c>
      <c r="I145" s="56">
        <v>41671</v>
      </c>
      <c r="J145" s="43" t="s">
        <v>1146</v>
      </c>
    </row>
    <row r="146" spans="1:10" ht="31.5" customHeight="1">
      <c r="A146" s="43">
        <v>142</v>
      </c>
      <c r="B146" s="32" t="s">
        <v>516</v>
      </c>
      <c r="C146" s="43" t="s">
        <v>169</v>
      </c>
      <c r="D146" s="43"/>
      <c r="E146" s="32" t="s">
        <v>88</v>
      </c>
      <c r="F146" s="43" t="s">
        <v>284</v>
      </c>
      <c r="G146" s="32" t="s">
        <v>942</v>
      </c>
      <c r="H146" s="43" t="s">
        <v>145</v>
      </c>
      <c r="I146" s="43" t="s">
        <v>57</v>
      </c>
      <c r="J146" s="43" t="s">
        <v>1147</v>
      </c>
    </row>
    <row r="147" spans="1:10" ht="31.5" customHeight="1">
      <c r="A147" s="43">
        <v>143</v>
      </c>
      <c r="B147" s="32" t="s">
        <v>516</v>
      </c>
      <c r="C147" s="43" t="s">
        <v>169</v>
      </c>
      <c r="D147" s="43"/>
      <c r="E147" s="32" t="s">
        <v>88</v>
      </c>
      <c r="F147" s="43" t="s">
        <v>284</v>
      </c>
      <c r="G147" s="32" t="s">
        <v>996</v>
      </c>
      <c r="H147" s="43" t="s">
        <v>429</v>
      </c>
      <c r="I147" s="43" t="s">
        <v>57</v>
      </c>
      <c r="J147" s="43" t="s">
        <v>1148</v>
      </c>
    </row>
    <row r="148" spans="1:10" ht="31.5" customHeight="1">
      <c r="A148" s="43">
        <v>144</v>
      </c>
      <c r="B148" s="32" t="s">
        <v>156</v>
      </c>
      <c r="C148" s="43" t="s">
        <v>157</v>
      </c>
      <c r="D148" s="43"/>
      <c r="E148" s="32" t="s">
        <v>33</v>
      </c>
      <c r="F148" s="43" t="s">
        <v>284</v>
      </c>
      <c r="G148" s="32" t="s">
        <v>670</v>
      </c>
      <c r="H148" s="43">
        <v>2011</v>
      </c>
      <c r="I148" s="43" t="s">
        <v>24</v>
      </c>
      <c r="J148" s="43" t="s">
        <v>1149</v>
      </c>
    </row>
    <row r="149" spans="1:10" ht="31.5" customHeight="1">
      <c r="A149" s="43">
        <v>145</v>
      </c>
      <c r="B149" s="32" t="s">
        <v>319</v>
      </c>
      <c r="C149" s="43" t="s">
        <v>158</v>
      </c>
      <c r="D149" s="43"/>
      <c r="E149" s="32" t="s">
        <v>51</v>
      </c>
      <c r="F149" s="43" t="s">
        <v>801</v>
      </c>
      <c r="G149" s="32" t="s">
        <v>802</v>
      </c>
      <c r="H149" s="43" t="s">
        <v>57</v>
      </c>
      <c r="I149" s="43">
        <v>2014</v>
      </c>
      <c r="J149" s="43" t="s">
        <v>1150</v>
      </c>
    </row>
    <row r="150" spans="1:10" ht="31.5" customHeight="1">
      <c r="A150" s="43">
        <v>146</v>
      </c>
      <c r="B150" s="32" t="s">
        <v>476</v>
      </c>
      <c r="C150" s="43" t="s">
        <v>477</v>
      </c>
      <c r="D150" s="43"/>
      <c r="E150" s="32" t="s">
        <v>35</v>
      </c>
      <c r="F150" s="43" t="s">
        <v>909</v>
      </c>
      <c r="G150" s="32" t="s">
        <v>910</v>
      </c>
      <c r="H150" s="43" t="s">
        <v>130</v>
      </c>
      <c r="I150" s="43" t="s">
        <v>57</v>
      </c>
      <c r="J150" s="43" t="s">
        <v>1151</v>
      </c>
    </row>
    <row r="151" spans="1:10" ht="31.5" customHeight="1">
      <c r="A151" s="43">
        <v>147</v>
      </c>
      <c r="B151" s="32" t="s">
        <v>392</v>
      </c>
      <c r="C151" s="43" t="s">
        <v>1008</v>
      </c>
      <c r="D151" s="43"/>
      <c r="E151" s="32" t="s">
        <v>20</v>
      </c>
      <c r="F151" s="43" t="s">
        <v>284</v>
      </c>
      <c r="G151" s="32" t="s">
        <v>848</v>
      </c>
      <c r="H151" s="43" t="s">
        <v>130</v>
      </c>
      <c r="I151" s="43" t="s">
        <v>57</v>
      </c>
      <c r="J151" s="43" t="s">
        <v>1152</v>
      </c>
    </row>
    <row r="152" spans="1:10" ht="31.5" customHeight="1">
      <c r="A152" s="43">
        <v>148</v>
      </c>
      <c r="B152" s="38" t="s">
        <v>671</v>
      </c>
      <c r="C152" s="43" t="s">
        <v>159</v>
      </c>
      <c r="D152" s="47"/>
      <c r="E152" s="32" t="s">
        <v>129</v>
      </c>
      <c r="F152" s="47" t="s">
        <v>284</v>
      </c>
      <c r="G152" s="38" t="s">
        <v>672</v>
      </c>
      <c r="H152" s="46">
        <v>40881</v>
      </c>
      <c r="I152" s="46">
        <v>41977</v>
      </c>
      <c r="J152" s="43" t="s">
        <v>1153</v>
      </c>
    </row>
    <row r="153" spans="1:10" ht="31.5" customHeight="1">
      <c r="A153" s="43">
        <v>149</v>
      </c>
      <c r="B153" s="32" t="s">
        <v>335</v>
      </c>
      <c r="C153" s="43" t="s">
        <v>160</v>
      </c>
      <c r="D153" s="43"/>
      <c r="E153" s="32" t="s">
        <v>33</v>
      </c>
      <c r="F153" s="43" t="s">
        <v>819</v>
      </c>
      <c r="G153" s="32" t="s">
        <v>820</v>
      </c>
      <c r="H153" s="43" t="s">
        <v>57</v>
      </c>
      <c r="I153" s="43">
        <v>2014</v>
      </c>
      <c r="J153" s="43" t="s">
        <v>1154</v>
      </c>
    </row>
    <row r="154" spans="1:10" ht="31.5" customHeight="1">
      <c r="A154" s="43">
        <v>150</v>
      </c>
      <c r="B154" s="32" t="s">
        <v>335</v>
      </c>
      <c r="C154" s="43" t="s">
        <v>160</v>
      </c>
      <c r="D154" s="43"/>
      <c r="E154" s="32" t="s">
        <v>33</v>
      </c>
      <c r="F154" s="43" t="s">
        <v>284</v>
      </c>
      <c r="G154" s="32" t="s">
        <v>953</v>
      </c>
      <c r="H154" s="43" t="s">
        <v>145</v>
      </c>
      <c r="I154" s="43" t="s">
        <v>57</v>
      </c>
      <c r="J154" s="43" t="s">
        <v>1155</v>
      </c>
    </row>
    <row r="155" spans="1:10" ht="31.5" customHeight="1">
      <c r="A155" s="43">
        <v>151</v>
      </c>
      <c r="B155" s="32" t="s">
        <v>478</v>
      </c>
      <c r="C155" s="43" t="s">
        <v>161</v>
      </c>
      <c r="D155" s="43"/>
      <c r="E155" s="32" t="s">
        <v>51</v>
      </c>
      <c r="F155" s="43" t="s">
        <v>789</v>
      </c>
      <c r="G155" s="32" t="s">
        <v>910</v>
      </c>
      <c r="H155" s="43" t="s">
        <v>57</v>
      </c>
      <c r="I155" s="43" t="s">
        <v>57</v>
      </c>
      <c r="J155" s="43" t="s">
        <v>1156</v>
      </c>
    </row>
    <row r="156" spans="1:10" ht="31.5" customHeight="1">
      <c r="A156" s="43">
        <v>152</v>
      </c>
      <c r="B156" s="32" t="s">
        <v>464</v>
      </c>
      <c r="C156" s="43" t="s">
        <v>465</v>
      </c>
      <c r="D156" s="43"/>
      <c r="E156" s="32" t="s">
        <v>51</v>
      </c>
      <c r="F156" s="43" t="s">
        <v>896</v>
      </c>
      <c r="G156" s="32" t="s">
        <v>897</v>
      </c>
      <c r="H156" s="43" t="s">
        <v>57</v>
      </c>
      <c r="I156" s="43" t="s">
        <v>348</v>
      </c>
      <c r="J156" s="43" t="s">
        <v>1157</v>
      </c>
    </row>
    <row r="157" spans="1:10" ht="31.5" customHeight="1">
      <c r="A157" s="43">
        <v>153</v>
      </c>
      <c r="B157" s="32" t="s">
        <v>464</v>
      </c>
      <c r="C157" s="43" t="s">
        <v>465</v>
      </c>
      <c r="D157" s="43"/>
      <c r="E157" s="32" t="s">
        <v>51</v>
      </c>
      <c r="F157" s="43" t="s">
        <v>284</v>
      </c>
      <c r="G157" s="32" t="s">
        <v>469</v>
      </c>
      <c r="H157" s="43" t="s">
        <v>57</v>
      </c>
      <c r="I157" s="43" t="s">
        <v>57</v>
      </c>
      <c r="J157" s="43" t="s">
        <v>1158</v>
      </c>
    </row>
    <row r="158" spans="1:10" ht="31.5" customHeight="1">
      <c r="A158" s="43">
        <v>154</v>
      </c>
      <c r="B158" s="32" t="s">
        <v>464</v>
      </c>
      <c r="C158" s="43" t="s">
        <v>465</v>
      </c>
      <c r="D158" s="43"/>
      <c r="E158" s="32" t="s">
        <v>51</v>
      </c>
      <c r="F158" s="43" t="s">
        <v>284</v>
      </c>
      <c r="G158" s="32" t="s">
        <v>471</v>
      </c>
      <c r="H158" s="43" t="s">
        <v>57</v>
      </c>
      <c r="I158" s="43" t="s">
        <v>57</v>
      </c>
      <c r="J158" s="43" t="s">
        <v>1159</v>
      </c>
    </row>
    <row r="159" spans="1:10" ht="31.5" customHeight="1">
      <c r="A159" s="43">
        <v>155</v>
      </c>
      <c r="B159" s="32" t="s">
        <v>673</v>
      </c>
      <c r="C159" s="43" t="s">
        <v>162</v>
      </c>
      <c r="D159" s="43"/>
      <c r="E159" s="32" t="s">
        <v>163</v>
      </c>
      <c r="F159" s="43" t="s">
        <v>63</v>
      </c>
      <c r="G159" s="32" t="s">
        <v>674</v>
      </c>
      <c r="H159" s="46" t="s">
        <v>164</v>
      </c>
      <c r="I159" s="43" t="s">
        <v>24</v>
      </c>
      <c r="J159" s="43" t="s">
        <v>1160</v>
      </c>
    </row>
    <row r="160" spans="1:10" ht="31.5" customHeight="1">
      <c r="A160" s="43">
        <v>156</v>
      </c>
      <c r="B160" s="32" t="s">
        <v>673</v>
      </c>
      <c r="C160" s="43" t="s">
        <v>162</v>
      </c>
      <c r="D160" s="43"/>
      <c r="E160" s="32" t="s">
        <v>163</v>
      </c>
      <c r="F160" s="43" t="s">
        <v>63</v>
      </c>
      <c r="G160" s="32" t="s">
        <v>675</v>
      </c>
      <c r="H160" s="43" t="s">
        <v>165</v>
      </c>
      <c r="I160" s="43" t="s">
        <v>24</v>
      </c>
      <c r="J160" s="43" t="s">
        <v>1161</v>
      </c>
    </row>
    <row r="161" spans="1:10" ht="31.5" customHeight="1">
      <c r="A161" s="43">
        <v>157</v>
      </c>
      <c r="B161" s="37" t="s">
        <v>676</v>
      </c>
      <c r="C161" s="43" t="s">
        <v>166</v>
      </c>
      <c r="D161" s="43"/>
      <c r="E161" s="32" t="s">
        <v>37</v>
      </c>
      <c r="F161" s="43" t="s">
        <v>677</v>
      </c>
      <c r="G161" s="37" t="s">
        <v>678</v>
      </c>
      <c r="H161" s="48" t="s">
        <v>167</v>
      </c>
      <c r="I161" s="48" t="s">
        <v>168</v>
      </c>
      <c r="J161" s="43" t="s">
        <v>1162</v>
      </c>
    </row>
    <row r="162" spans="1:10" ht="31.5" customHeight="1">
      <c r="A162" s="43">
        <v>158</v>
      </c>
      <c r="B162" s="32" t="s">
        <v>450</v>
      </c>
      <c r="C162" s="43" t="s">
        <v>451</v>
      </c>
      <c r="D162" s="43"/>
      <c r="E162" s="32" t="s">
        <v>21</v>
      </c>
      <c r="F162" s="43" t="s">
        <v>891</v>
      </c>
      <c r="G162" s="32" t="s">
        <v>193</v>
      </c>
      <c r="H162" s="43" t="s">
        <v>145</v>
      </c>
      <c r="I162" s="43" t="s">
        <v>57</v>
      </c>
      <c r="J162" s="43" t="s">
        <v>1163</v>
      </c>
    </row>
    <row r="163" spans="1:10" ht="31.5" customHeight="1">
      <c r="A163" s="43">
        <v>159</v>
      </c>
      <c r="B163" s="32" t="s">
        <v>450</v>
      </c>
      <c r="C163" s="43" t="s">
        <v>451</v>
      </c>
      <c r="D163" s="43"/>
      <c r="E163" s="32" t="s">
        <v>21</v>
      </c>
      <c r="F163" s="43" t="s">
        <v>891</v>
      </c>
      <c r="G163" s="32" t="s">
        <v>548</v>
      </c>
      <c r="H163" s="43" t="s">
        <v>530</v>
      </c>
      <c r="I163" s="43" t="s">
        <v>57</v>
      </c>
      <c r="J163" s="43" t="s">
        <v>1165</v>
      </c>
    </row>
    <row r="164" spans="1:10" ht="31.5" customHeight="1">
      <c r="A164" s="43">
        <v>160</v>
      </c>
      <c r="B164" s="32" t="s">
        <v>679</v>
      </c>
      <c r="C164" s="43" t="s">
        <v>169</v>
      </c>
      <c r="D164" s="43"/>
      <c r="E164" s="32" t="s">
        <v>88</v>
      </c>
      <c r="F164" s="43" t="s">
        <v>284</v>
      </c>
      <c r="G164" s="32" t="s">
        <v>680</v>
      </c>
      <c r="H164" s="48">
        <v>41814</v>
      </c>
      <c r="I164" s="48">
        <v>41815</v>
      </c>
      <c r="J164" s="43" t="s">
        <v>1166</v>
      </c>
    </row>
    <row r="165" spans="1:10" ht="31.5" customHeight="1">
      <c r="A165" s="43">
        <v>161</v>
      </c>
      <c r="B165" s="32" t="s">
        <v>679</v>
      </c>
      <c r="C165" s="43" t="s">
        <v>169</v>
      </c>
      <c r="D165" s="43"/>
      <c r="E165" s="32" t="s">
        <v>88</v>
      </c>
      <c r="F165" s="43" t="s">
        <v>681</v>
      </c>
      <c r="G165" s="32" t="s">
        <v>170</v>
      </c>
      <c r="H165" s="48">
        <v>41640</v>
      </c>
      <c r="I165" s="43">
        <v>2014</v>
      </c>
      <c r="J165" s="43" t="s">
        <v>1167</v>
      </c>
    </row>
    <row r="166" spans="1:10" ht="31.5" customHeight="1">
      <c r="A166" s="43">
        <v>162</v>
      </c>
      <c r="B166" s="32" t="s">
        <v>679</v>
      </c>
      <c r="C166" s="43" t="s">
        <v>169</v>
      </c>
      <c r="D166" s="43"/>
      <c r="E166" s="32" t="s">
        <v>88</v>
      </c>
      <c r="F166" s="43" t="s">
        <v>284</v>
      </c>
      <c r="G166" s="32" t="s">
        <v>682</v>
      </c>
      <c r="H166" s="48">
        <v>41928</v>
      </c>
      <c r="I166" s="43">
        <v>2014</v>
      </c>
      <c r="J166" s="43" t="s">
        <v>1168</v>
      </c>
    </row>
    <row r="167" spans="1:10" ht="31.5" customHeight="1">
      <c r="A167" s="43">
        <v>163</v>
      </c>
      <c r="B167" s="32" t="s">
        <v>568</v>
      </c>
      <c r="C167" s="45" t="s">
        <v>171</v>
      </c>
      <c r="D167" s="43"/>
      <c r="E167" s="32" t="s">
        <v>67</v>
      </c>
      <c r="F167" s="43" t="s">
        <v>284</v>
      </c>
      <c r="G167" s="32" t="s">
        <v>818</v>
      </c>
      <c r="H167" s="43" t="s">
        <v>57</v>
      </c>
      <c r="I167" s="43" t="s">
        <v>348</v>
      </c>
      <c r="J167" s="43" t="s">
        <v>1169</v>
      </c>
    </row>
    <row r="168" spans="1:10" ht="31.5" customHeight="1">
      <c r="A168" s="43">
        <v>164</v>
      </c>
      <c r="B168" s="32" t="s">
        <v>683</v>
      </c>
      <c r="C168" s="43" t="s">
        <v>172</v>
      </c>
      <c r="D168" s="43"/>
      <c r="E168" s="32" t="s">
        <v>56</v>
      </c>
      <c r="F168" s="43" t="s">
        <v>684</v>
      </c>
      <c r="G168" s="32" t="s">
        <v>685</v>
      </c>
      <c r="H168" s="43">
        <v>2014</v>
      </c>
      <c r="I168" s="44">
        <v>2017</v>
      </c>
      <c r="J168" s="43" t="s">
        <v>1170</v>
      </c>
    </row>
    <row r="169" spans="1:10" ht="31.5" customHeight="1">
      <c r="A169" s="43">
        <v>165</v>
      </c>
      <c r="B169" s="32" t="s">
        <v>683</v>
      </c>
      <c r="C169" s="43" t="s">
        <v>172</v>
      </c>
      <c r="D169" s="43"/>
      <c r="E169" s="32" t="s">
        <v>56</v>
      </c>
      <c r="F169" s="43" t="s">
        <v>284</v>
      </c>
      <c r="G169" s="32" t="s">
        <v>686</v>
      </c>
      <c r="H169" s="46">
        <v>41640</v>
      </c>
      <c r="I169" s="43" t="s">
        <v>83</v>
      </c>
      <c r="J169" s="43" t="s">
        <v>1171</v>
      </c>
    </row>
    <row r="170" spans="1:10" ht="31.5" customHeight="1">
      <c r="A170" s="43">
        <v>166</v>
      </c>
      <c r="B170" s="32" t="s">
        <v>316</v>
      </c>
      <c r="C170" s="43" t="s">
        <v>317</v>
      </c>
      <c r="D170" s="43"/>
      <c r="E170" s="32" t="s">
        <v>266</v>
      </c>
      <c r="F170" s="43" t="s">
        <v>797</v>
      </c>
      <c r="G170" s="32" t="s">
        <v>798</v>
      </c>
      <c r="H170" s="43" t="s">
        <v>57</v>
      </c>
      <c r="I170" s="43">
        <v>2014</v>
      </c>
      <c r="J170" s="43" t="s">
        <v>1172</v>
      </c>
    </row>
    <row r="171" spans="1:10" ht="31.5" customHeight="1">
      <c r="A171" s="43">
        <v>167</v>
      </c>
      <c r="B171" s="32" t="s">
        <v>452</v>
      </c>
      <c r="C171" s="43" t="s">
        <v>453</v>
      </c>
      <c r="D171" s="43"/>
      <c r="E171" s="32" t="s">
        <v>51</v>
      </c>
      <c r="F171" s="43" t="s">
        <v>892</v>
      </c>
      <c r="G171" s="32" t="s">
        <v>193</v>
      </c>
      <c r="H171" s="43" t="s">
        <v>130</v>
      </c>
      <c r="I171" s="43" t="s">
        <v>57</v>
      </c>
      <c r="J171" s="43" t="s">
        <v>1173</v>
      </c>
    </row>
    <row r="172" spans="1:10" ht="31.5" customHeight="1">
      <c r="A172" s="43">
        <v>168</v>
      </c>
      <c r="B172" s="32" t="s">
        <v>452</v>
      </c>
      <c r="C172" s="43" t="s">
        <v>453</v>
      </c>
      <c r="D172" s="43"/>
      <c r="E172" s="32" t="s">
        <v>51</v>
      </c>
      <c r="F172" s="43" t="s">
        <v>898</v>
      </c>
      <c r="G172" s="32" t="s">
        <v>899</v>
      </c>
      <c r="H172" s="43" t="s">
        <v>130</v>
      </c>
      <c r="I172" s="43" t="s">
        <v>57</v>
      </c>
      <c r="J172" s="43" t="s">
        <v>1174</v>
      </c>
    </row>
    <row r="173" spans="1:10" ht="31.5" customHeight="1">
      <c r="A173" s="43">
        <v>169</v>
      </c>
      <c r="B173" s="33" t="s">
        <v>173</v>
      </c>
      <c r="C173" s="43" t="s">
        <v>174</v>
      </c>
      <c r="D173" s="44"/>
      <c r="E173" s="32" t="s">
        <v>33</v>
      </c>
      <c r="F173" s="44" t="s">
        <v>284</v>
      </c>
      <c r="G173" s="33" t="s">
        <v>687</v>
      </c>
      <c r="H173" s="44">
        <v>2008</v>
      </c>
      <c r="I173" s="43" t="s">
        <v>24</v>
      </c>
      <c r="J173" s="43" t="s">
        <v>1175</v>
      </c>
    </row>
    <row r="174" spans="1:10" ht="31.5" customHeight="1">
      <c r="A174" s="43">
        <v>170</v>
      </c>
      <c r="B174" s="33" t="s">
        <v>688</v>
      </c>
      <c r="C174" s="43" t="s">
        <v>175</v>
      </c>
      <c r="D174" s="44"/>
      <c r="E174" s="32" t="s">
        <v>56</v>
      </c>
      <c r="F174" s="44" t="s">
        <v>284</v>
      </c>
      <c r="G174" s="33" t="s">
        <v>82</v>
      </c>
      <c r="H174" s="44">
        <v>2010</v>
      </c>
      <c r="I174" s="44" t="s">
        <v>24</v>
      </c>
      <c r="J174" s="43" t="s">
        <v>1176</v>
      </c>
    </row>
    <row r="175" spans="1:10" ht="31.5" customHeight="1">
      <c r="A175" s="43">
        <v>171</v>
      </c>
      <c r="B175" s="32" t="s">
        <v>290</v>
      </c>
      <c r="C175" s="43" t="s">
        <v>291</v>
      </c>
      <c r="D175" s="43"/>
      <c r="E175" s="70" t="s">
        <v>59</v>
      </c>
      <c r="F175" s="43" t="s">
        <v>776</v>
      </c>
      <c r="G175" s="32" t="s">
        <v>777</v>
      </c>
      <c r="H175" s="43" t="s">
        <v>292</v>
      </c>
      <c r="I175" s="43">
        <v>2014</v>
      </c>
      <c r="J175" s="43" t="s">
        <v>1177</v>
      </c>
    </row>
    <row r="176" spans="1:10" ht="31.5" customHeight="1">
      <c r="A176" s="43">
        <v>172</v>
      </c>
      <c r="B176" s="33" t="s">
        <v>176</v>
      </c>
      <c r="C176" s="43" t="s">
        <v>177</v>
      </c>
      <c r="D176" s="44"/>
      <c r="E176" s="32" t="s">
        <v>33</v>
      </c>
      <c r="F176" s="44" t="s">
        <v>284</v>
      </c>
      <c r="G176" s="33" t="s">
        <v>689</v>
      </c>
      <c r="H176" s="57">
        <v>41493</v>
      </c>
      <c r="I176" s="48">
        <v>41858</v>
      </c>
      <c r="J176" s="43" t="s">
        <v>1178</v>
      </c>
    </row>
    <row r="177" spans="1:10" ht="31.5" customHeight="1">
      <c r="A177" s="43">
        <v>173</v>
      </c>
      <c r="B177" s="33" t="s">
        <v>176</v>
      </c>
      <c r="C177" s="43" t="s">
        <v>177</v>
      </c>
      <c r="D177" s="44"/>
      <c r="E177" s="32" t="s">
        <v>33</v>
      </c>
      <c r="F177" s="44" t="s">
        <v>284</v>
      </c>
      <c r="G177" s="33" t="s">
        <v>690</v>
      </c>
      <c r="H177" s="57" t="s">
        <v>130</v>
      </c>
      <c r="I177" s="52" t="s">
        <v>57</v>
      </c>
      <c r="J177" s="43" t="s">
        <v>1179</v>
      </c>
    </row>
    <row r="178" spans="1:10" ht="31.5" customHeight="1">
      <c r="A178" s="43">
        <v>174</v>
      </c>
      <c r="B178" s="32" t="s">
        <v>691</v>
      </c>
      <c r="C178" s="43" t="s">
        <v>178</v>
      </c>
      <c r="D178" s="43"/>
      <c r="E178" s="32" t="s">
        <v>23</v>
      </c>
      <c r="F178" s="43" t="s">
        <v>284</v>
      </c>
      <c r="G178" s="32" t="s">
        <v>692</v>
      </c>
      <c r="H178" s="43">
        <v>2014</v>
      </c>
      <c r="I178" s="43">
        <v>2014</v>
      </c>
      <c r="J178" s="43" t="s">
        <v>1180</v>
      </c>
    </row>
    <row r="179" spans="1:10" ht="31.5" customHeight="1">
      <c r="A179" s="43">
        <v>175</v>
      </c>
      <c r="B179" s="32" t="s">
        <v>554</v>
      </c>
      <c r="C179" s="43" t="s">
        <v>555</v>
      </c>
      <c r="D179" s="43"/>
      <c r="E179" s="32" t="s">
        <v>124</v>
      </c>
      <c r="F179" s="43" t="s">
        <v>284</v>
      </c>
      <c r="G179" s="32" t="s">
        <v>985</v>
      </c>
      <c r="H179" s="43" t="s">
        <v>245</v>
      </c>
      <c r="I179" s="43" t="s">
        <v>57</v>
      </c>
      <c r="J179" s="43" t="s">
        <v>1181</v>
      </c>
    </row>
    <row r="180" spans="1:10" ht="31.5" customHeight="1">
      <c r="A180" s="43">
        <v>176</v>
      </c>
      <c r="B180" s="32" t="s">
        <v>543</v>
      </c>
      <c r="C180" s="43" t="s">
        <v>544</v>
      </c>
      <c r="D180" s="43"/>
      <c r="E180" s="32" t="s">
        <v>49</v>
      </c>
      <c r="F180" s="43" t="s">
        <v>284</v>
      </c>
      <c r="G180" s="32" t="s">
        <v>972</v>
      </c>
      <c r="H180" s="43" t="s">
        <v>57</v>
      </c>
      <c r="I180" s="43" t="s">
        <v>348</v>
      </c>
      <c r="J180" s="43" t="s">
        <v>1182</v>
      </c>
    </row>
    <row r="181" spans="1:10" ht="31.5" customHeight="1">
      <c r="A181" s="43">
        <v>177</v>
      </c>
      <c r="B181" s="32" t="s">
        <v>179</v>
      </c>
      <c r="C181" s="43" t="s">
        <v>180</v>
      </c>
      <c r="D181" s="43"/>
      <c r="E181" s="33" t="s">
        <v>20</v>
      </c>
      <c r="F181" s="43" t="s">
        <v>63</v>
      </c>
      <c r="G181" s="32" t="s">
        <v>693</v>
      </c>
      <c r="H181" s="43">
        <v>2014</v>
      </c>
      <c r="I181" s="43">
        <v>2014</v>
      </c>
      <c r="J181" s="43" t="s">
        <v>1183</v>
      </c>
    </row>
    <row r="182" spans="1:10" ht="31.5" customHeight="1">
      <c r="A182" s="43">
        <v>178</v>
      </c>
      <c r="B182" s="32" t="s">
        <v>181</v>
      </c>
      <c r="C182" s="43" t="s">
        <v>182</v>
      </c>
      <c r="D182" s="43"/>
      <c r="E182" s="32" t="s">
        <v>30</v>
      </c>
      <c r="F182" s="43" t="s">
        <v>284</v>
      </c>
      <c r="G182" s="32" t="s">
        <v>694</v>
      </c>
      <c r="H182" s="43">
        <v>2014</v>
      </c>
      <c r="I182" s="43">
        <v>2014</v>
      </c>
      <c r="J182" s="43" t="s">
        <v>1184</v>
      </c>
    </row>
    <row r="183" spans="1:10" ht="31.5" customHeight="1">
      <c r="A183" s="43">
        <v>179</v>
      </c>
      <c r="B183" s="32" t="s">
        <v>551</v>
      </c>
      <c r="C183" s="43" t="s">
        <v>552</v>
      </c>
      <c r="D183" s="43"/>
      <c r="E183" s="32" t="s">
        <v>79</v>
      </c>
      <c r="F183" s="43" t="s">
        <v>980</v>
      </c>
      <c r="G183" s="32" t="s">
        <v>981</v>
      </c>
      <c r="H183" s="43" t="s">
        <v>57</v>
      </c>
      <c r="I183" s="43" t="s">
        <v>254</v>
      </c>
      <c r="J183" s="43" t="s">
        <v>1185</v>
      </c>
    </row>
    <row r="184" spans="1:10" ht="31.5" customHeight="1">
      <c r="A184" s="43">
        <v>180</v>
      </c>
      <c r="B184" s="32" t="s">
        <v>553</v>
      </c>
      <c r="C184" s="45" t="s">
        <v>183</v>
      </c>
      <c r="D184" s="43"/>
      <c r="E184" s="32" t="s">
        <v>38</v>
      </c>
      <c r="F184" s="43" t="s">
        <v>983</v>
      </c>
      <c r="G184" s="32" t="s">
        <v>984</v>
      </c>
      <c r="H184" s="43">
        <v>2014</v>
      </c>
      <c r="I184" s="43">
        <v>2014</v>
      </c>
      <c r="J184" s="43" t="s">
        <v>1186</v>
      </c>
    </row>
    <row r="185" spans="1:10" ht="31.5" customHeight="1">
      <c r="A185" s="43">
        <v>181</v>
      </c>
      <c r="B185" s="32" t="s">
        <v>320</v>
      </c>
      <c r="C185" s="43" t="s">
        <v>321</v>
      </c>
      <c r="D185" s="43"/>
      <c r="E185" s="32" t="s">
        <v>51</v>
      </c>
      <c r="F185" s="43" t="s">
        <v>803</v>
      </c>
      <c r="G185" s="32" t="s">
        <v>804</v>
      </c>
      <c r="H185" s="43" t="s">
        <v>57</v>
      </c>
      <c r="I185" s="43">
        <v>2014</v>
      </c>
      <c r="J185" s="43" t="s">
        <v>1187</v>
      </c>
    </row>
    <row r="186" spans="1:10" ht="31.5" customHeight="1">
      <c r="A186" s="43">
        <v>182</v>
      </c>
      <c r="B186" s="32" t="s">
        <v>320</v>
      </c>
      <c r="C186" s="43" t="s">
        <v>321</v>
      </c>
      <c r="D186" s="43"/>
      <c r="E186" s="32" t="s">
        <v>51</v>
      </c>
      <c r="F186" s="43" t="s">
        <v>893</v>
      </c>
      <c r="G186" s="32" t="s">
        <v>193</v>
      </c>
      <c r="H186" s="43" t="s">
        <v>57</v>
      </c>
      <c r="I186" s="43" t="s">
        <v>57</v>
      </c>
      <c r="J186" s="43" t="s">
        <v>1188</v>
      </c>
    </row>
    <row r="187" spans="1:10" ht="31.5" customHeight="1">
      <c r="A187" s="43">
        <v>183</v>
      </c>
      <c r="B187" s="32" t="s">
        <v>320</v>
      </c>
      <c r="C187" s="43" t="s">
        <v>321</v>
      </c>
      <c r="D187" s="43"/>
      <c r="E187" s="32" t="s">
        <v>51</v>
      </c>
      <c r="F187" s="43" t="s">
        <v>903</v>
      </c>
      <c r="G187" s="32" t="s">
        <v>470</v>
      </c>
      <c r="H187" s="43" t="s">
        <v>57</v>
      </c>
      <c r="I187" s="43" t="s">
        <v>57</v>
      </c>
      <c r="J187" s="43" t="s">
        <v>1189</v>
      </c>
    </row>
    <row r="188" spans="1:10" ht="31.5" customHeight="1">
      <c r="A188" s="43">
        <v>184</v>
      </c>
      <c r="B188" s="32" t="s">
        <v>184</v>
      </c>
      <c r="C188" s="43" t="s">
        <v>185</v>
      </c>
      <c r="D188" s="43"/>
      <c r="E188" s="32" t="s">
        <v>33</v>
      </c>
      <c r="F188" s="43" t="s">
        <v>284</v>
      </c>
      <c r="G188" s="32" t="s">
        <v>695</v>
      </c>
      <c r="H188" s="43">
        <v>2009</v>
      </c>
      <c r="I188" s="43" t="s">
        <v>24</v>
      </c>
      <c r="J188" s="43" t="s">
        <v>1190</v>
      </c>
    </row>
    <row r="189" spans="1:10" ht="31.5" customHeight="1">
      <c r="A189" s="43">
        <v>185</v>
      </c>
      <c r="B189" s="32" t="s">
        <v>184</v>
      </c>
      <c r="C189" s="43" t="s">
        <v>185</v>
      </c>
      <c r="D189" s="43"/>
      <c r="E189" s="32" t="s">
        <v>33</v>
      </c>
      <c r="F189" s="43" t="s">
        <v>284</v>
      </c>
      <c r="G189" s="32" t="s">
        <v>696</v>
      </c>
      <c r="H189" s="58">
        <v>2009</v>
      </c>
      <c r="I189" s="43" t="s">
        <v>24</v>
      </c>
      <c r="J189" s="43" t="s">
        <v>1191</v>
      </c>
    </row>
    <row r="190" spans="1:10" ht="31.5" customHeight="1">
      <c r="A190" s="43">
        <v>186</v>
      </c>
      <c r="B190" s="32" t="s">
        <v>184</v>
      </c>
      <c r="C190" s="43" t="s">
        <v>185</v>
      </c>
      <c r="D190" s="43"/>
      <c r="E190" s="32" t="s">
        <v>33</v>
      </c>
      <c r="F190" s="43" t="s">
        <v>284</v>
      </c>
      <c r="G190" s="32" t="s">
        <v>697</v>
      </c>
      <c r="H190" s="58" t="s">
        <v>145</v>
      </c>
      <c r="I190" s="43" t="s">
        <v>24</v>
      </c>
      <c r="J190" s="43" t="s">
        <v>1192</v>
      </c>
    </row>
    <row r="191" spans="1:10" ht="31.5" customHeight="1">
      <c r="A191" s="43">
        <v>187</v>
      </c>
      <c r="B191" s="32" t="s">
        <v>186</v>
      </c>
      <c r="C191" s="44" t="s">
        <v>187</v>
      </c>
      <c r="D191" s="43"/>
      <c r="E191" s="33" t="s">
        <v>20</v>
      </c>
      <c r="F191" s="43" t="s">
        <v>698</v>
      </c>
      <c r="G191" s="32" t="s">
        <v>699</v>
      </c>
      <c r="H191" s="43">
        <v>2014</v>
      </c>
      <c r="I191" s="43">
        <v>2016</v>
      </c>
      <c r="J191" s="43" t="s">
        <v>1193</v>
      </c>
    </row>
    <row r="192" spans="1:10" ht="31.5" customHeight="1">
      <c r="A192" s="43">
        <v>188</v>
      </c>
      <c r="B192" s="32" t="s">
        <v>539</v>
      </c>
      <c r="C192" s="43" t="s">
        <v>540</v>
      </c>
      <c r="D192" s="43"/>
      <c r="E192" s="32" t="s">
        <v>118</v>
      </c>
      <c r="F192" s="43" t="s">
        <v>967</v>
      </c>
      <c r="G192" s="32" t="s">
        <v>968</v>
      </c>
      <c r="H192" s="43" t="s">
        <v>57</v>
      </c>
      <c r="I192" s="43" t="s">
        <v>348</v>
      </c>
      <c r="J192" s="43" t="s">
        <v>1194</v>
      </c>
    </row>
    <row r="193" spans="1:10" ht="31.5" customHeight="1">
      <c r="A193" s="43">
        <v>189</v>
      </c>
      <c r="B193" s="32" t="s">
        <v>454</v>
      </c>
      <c r="C193" s="43" t="s">
        <v>455</v>
      </c>
      <c r="D193" s="43"/>
      <c r="E193" s="32" t="s">
        <v>51</v>
      </c>
      <c r="F193" s="43" t="s">
        <v>284</v>
      </c>
      <c r="G193" s="32" t="s">
        <v>193</v>
      </c>
      <c r="H193" s="43" t="s">
        <v>57</v>
      </c>
      <c r="I193" s="43" t="s">
        <v>348</v>
      </c>
      <c r="J193" s="43" t="s">
        <v>1195</v>
      </c>
    </row>
    <row r="194" spans="1:10" ht="31.5" customHeight="1">
      <c r="A194" s="43">
        <v>190</v>
      </c>
      <c r="B194" s="32" t="s">
        <v>325</v>
      </c>
      <c r="C194" s="43" t="s">
        <v>326</v>
      </c>
      <c r="D194" s="43"/>
      <c r="E194" s="32" t="s">
        <v>50</v>
      </c>
      <c r="F194" s="43" t="s">
        <v>808</v>
      </c>
      <c r="G194" s="32" t="s">
        <v>809</v>
      </c>
      <c r="H194" s="43" t="s">
        <v>57</v>
      </c>
      <c r="I194" s="43">
        <v>2014</v>
      </c>
      <c r="J194" s="43" t="s">
        <v>1196</v>
      </c>
    </row>
    <row r="195" spans="1:10" ht="31.5" customHeight="1">
      <c r="A195" s="43">
        <v>191</v>
      </c>
      <c r="B195" s="32" t="s">
        <v>325</v>
      </c>
      <c r="C195" s="43" t="s">
        <v>326</v>
      </c>
      <c r="D195" s="43"/>
      <c r="E195" s="32" t="s">
        <v>50</v>
      </c>
      <c r="F195" s="43" t="s">
        <v>817</v>
      </c>
      <c r="G195" s="32" t="s">
        <v>818</v>
      </c>
      <c r="H195" s="43" t="s">
        <v>57</v>
      </c>
      <c r="I195" s="43">
        <v>2014</v>
      </c>
      <c r="J195" s="43" t="s">
        <v>1197</v>
      </c>
    </row>
    <row r="196" spans="1:10" ht="31.5" customHeight="1">
      <c r="A196" s="43">
        <v>192</v>
      </c>
      <c r="B196" s="32" t="s">
        <v>325</v>
      </c>
      <c r="C196" s="43" t="s">
        <v>326</v>
      </c>
      <c r="D196" s="43"/>
      <c r="E196" s="32" t="s">
        <v>50</v>
      </c>
      <c r="F196" s="43" t="s">
        <v>911</v>
      </c>
      <c r="G196" s="32" t="s">
        <v>912</v>
      </c>
      <c r="H196" s="43" t="s">
        <v>57</v>
      </c>
      <c r="I196" s="43" t="s">
        <v>57</v>
      </c>
      <c r="J196" s="43" t="s">
        <v>1198</v>
      </c>
    </row>
    <row r="197" spans="1:10" ht="31.5" customHeight="1">
      <c r="A197" s="43">
        <v>193</v>
      </c>
      <c r="B197" s="32" t="s">
        <v>188</v>
      </c>
      <c r="C197" s="43" t="s">
        <v>189</v>
      </c>
      <c r="D197" s="43"/>
      <c r="E197" s="32" t="s">
        <v>190</v>
      </c>
      <c r="F197" s="43" t="s">
        <v>587</v>
      </c>
      <c r="G197" s="32" t="s">
        <v>700</v>
      </c>
      <c r="H197" s="43">
        <v>2010</v>
      </c>
      <c r="I197" s="43" t="s">
        <v>24</v>
      </c>
      <c r="J197" s="43" t="s">
        <v>1199</v>
      </c>
    </row>
    <row r="198" spans="1:10" ht="31.5" customHeight="1">
      <c r="A198" s="43">
        <v>194</v>
      </c>
      <c r="B198" s="32" t="s">
        <v>331</v>
      </c>
      <c r="C198" s="45" t="s">
        <v>191</v>
      </c>
      <c r="D198" s="43"/>
      <c r="E198" s="35" t="s">
        <v>23</v>
      </c>
      <c r="F198" s="43" t="s">
        <v>369</v>
      </c>
      <c r="G198" s="32" t="s">
        <v>712</v>
      </c>
      <c r="H198" s="43" t="s">
        <v>57</v>
      </c>
      <c r="I198" s="43">
        <v>2014</v>
      </c>
      <c r="J198" s="43" t="s">
        <v>1200</v>
      </c>
    </row>
    <row r="199" spans="1:10" ht="31.5" customHeight="1">
      <c r="A199" s="43">
        <v>195</v>
      </c>
      <c r="B199" s="32" t="s">
        <v>479</v>
      </c>
      <c r="C199" s="43" t="s">
        <v>480</v>
      </c>
      <c r="D199" s="43"/>
      <c r="E199" s="32" t="s">
        <v>104</v>
      </c>
      <c r="F199" s="43" t="s">
        <v>576</v>
      </c>
      <c r="G199" s="32" t="s">
        <v>913</v>
      </c>
      <c r="H199" s="43" t="s">
        <v>57</v>
      </c>
      <c r="I199" s="43" t="s">
        <v>57</v>
      </c>
      <c r="J199" s="43" t="s">
        <v>1201</v>
      </c>
    </row>
    <row r="200" spans="1:10" ht="31.5" customHeight="1">
      <c r="A200" s="43">
        <v>196</v>
      </c>
      <c r="B200" s="32" t="s">
        <v>505</v>
      </c>
      <c r="C200" s="43" t="s">
        <v>506</v>
      </c>
      <c r="D200" s="43"/>
      <c r="E200" s="32" t="s">
        <v>368</v>
      </c>
      <c r="F200" s="43" t="s">
        <v>284</v>
      </c>
      <c r="G200" s="32" t="s">
        <v>664</v>
      </c>
      <c r="H200" s="43" t="s">
        <v>57</v>
      </c>
      <c r="I200" s="43" t="s">
        <v>365</v>
      </c>
      <c r="J200" s="43" t="s">
        <v>1202</v>
      </c>
    </row>
    <row r="201" spans="1:10" ht="31.5" customHeight="1">
      <c r="A201" s="43">
        <v>197</v>
      </c>
      <c r="B201" s="32" t="s">
        <v>441</v>
      </c>
      <c r="C201" s="43" t="s">
        <v>442</v>
      </c>
      <c r="D201" s="43"/>
      <c r="E201" s="32" t="s">
        <v>21</v>
      </c>
      <c r="F201" s="43" t="s">
        <v>284</v>
      </c>
      <c r="G201" s="32" t="s">
        <v>886</v>
      </c>
      <c r="H201" s="43" t="s">
        <v>57</v>
      </c>
      <c r="I201" s="43" t="s">
        <v>348</v>
      </c>
      <c r="J201" s="43" t="s">
        <v>1203</v>
      </c>
    </row>
    <row r="202" spans="1:10" ht="31.5" customHeight="1">
      <c r="A202" s="43">
        <v>198</v>
      </c>
      <c r="B202" s="32" t="s">
        <v>438</v>
      </c>
      <c r="C202" s="43" t="s">
        <v>439</v>
      </c>
      <c r="D202" s="43"/>
      <c r="E202" s="32" t="s">
        <v>49</v>
      </c>
      <c r="F202" s="43" t="s">
        <v>629</v>
      </c>
      <c r="G202" s="32" t="s">
        <v>881</v>
      </c>
      <c r="H202" s="43" t="s">
        <v>57</v>
      </c>
      <c r="I202" s="43" t="s">
        <v>57</v>
      </c>
      <c r="J202" s="43" t="s">
        <v>1204</v>
      </c>
    </row>
    <row r="203" spans="1:10" ht="31.5" customHeight="1">
      <c r="A203" s="43">
        <v>199</v>
      </c>
      <c r="B203" s="32" t="s">
        <v>437</v>
      </c>
      <c r="C203" s="43" t="s">
        <v>192</v>
      </c>
      <c r="D203" s="43"/>
      <c r="E203" s="32" t="s">
        <v>51</v>
      </c>
      <c r="F203" s="43" t="s">
        <v>662</v>
      </c>
      <c r="G203" s="32" t="s">
        <v>804</v>
      </c>
      <c r="H203" s="43" t="s">
        <v>57</v>
      </c>
      <c r="I203" s="43" t="s">
        <v>348</v>
      </c>
      <c r="J203" s="43" t="s">
        <v>1205</v>
      </c>
    </row>
    <row r="204" spans="1:10" ht="31.5" customHeight="1">
      <c r="A204" s="43">
        <v>200</v>
      </c>
      <c r="B204" s="32" t="s">
        <v>419</v>
      </c>
      <c r="C204" s="43" t="s">
        <v>420</v>
      </c>
      <c r="D204" s="43"/>
      <c r="E204" s="32" t="s">
        <v>20</v>
      </c>
      <c r="F204" s="43" t="s">
        <v>867</v>
      </c>
      <c r="G204" s="32" t="s">
        <v>868</v>
      </c>
      <c r="H204" s="43" t="s">
        <v>57</v>
      </c>
      <c r="I204" s="43" t="s">
        <v>57</v>
      </c>
      <c r="J204" s="43" t="s">
        <v>1206</v>
      </c>
    </row>
    <row r="205" spans="1:10" ht="31.5" customHeight="1">
      <c r="A205" s="43">
        <v>201</v>
      </c>
      <c r="B205" s="32" t="s">
        <v>419</v>
      </c>
      <c r="C205" s="43" t="s">
        <v>420</v>
      </c>
      <c r="D205" s="43"/>
      <c r="E205" s="32" t="s">
        <v>20</v>
      </c>
      <c r="F205" s="43" t="s">
        <v>870</v>
      </c>
      <c r="G205" s="32" t="s">
        <v>871</v>
      </c>
      <c r="H205" s="43">
        <v>2014</v>
      </c>
      <c r="I205" s="43">
        <v>2014</v>
      </c>
      <c r="J205" s="43" t="s">
        <v>1207</v>
      </c>
    </row>
    <row r="206" spans="1:10" ht="31.5" customHeight="1">
      <c r="A206" s="43">
        <v>202</v>
      </c>
      <c r="B206" s="32" t="s">
        <v>194</v>
      </c>
      <c r="C206" s="43" t="s">
        <v>195</v>
      </c>
      <c r="D206" s="43"/>
      <c r="E206" s="32" t="s">
        <v>62</v>
      </c>
      <c r="F206" s="43" t="s">
        <v>63</v>
      </c>
      <c r="G206" s="32" t="s">
        <v>701</v>
      </c>
      <c r="H206" s="43">
        <v>2014</v>
      </c>
      <c r="I206" s="43">
        <v>2014</v>
      </c>
      <c r="J206" s="43" t="s">
        <v>1208</v>
      </c>
    </row>
    <row r="207" spans="1:10" ht="31.5" customHeight="1">
      <c r="A207" s="43">
        <v>203</v>
      </c>
      <c r="B207" s="32" t="s">
        <v>194</v>
      </c>
      <c r="C207" s="43" t="s">
        <v>195</v>
      </c>
      <c r="D207" s="43"/>
      <c r="E207" s="32" t="s">
        <v>62</v>
      </c>
      <c r="F207" s="43" t="s">
        <v>63</v>
      </c>
      <c r="G207" s="32" t="s">
        <v>702</v>
      </c>
      <c r="H207" s="43">
        <v>2014</v>
      </c>
      <c r="I207" s="43">
        <v>2014</v>
      </c>
      <c r="J207" s="43" t="s">
        <v>1209</v>
      </c>
    </row>
    <row r="208" spans="1:10" ht="31.5" customHeight="1">
      <c r="A208" s="43">
        <v>204</v>
      </c>
      <c r="B208" s="32" t="s">
        <v>194</v>
      </c>
      <c r="C208" s="43" t="s">
        <v>195</v>
      </c>
      <c r="D208" s="43"/>
      <c r="E208" s="32" t="s">
        <v>62</v>
      </c>
      <c r="F208" s="43" t="s">
        <v>63</v>
      </c>
      <c r="G208" s="32" t="s">
        <v>703</v>
      </c>
      <c r="H208" s="43">
        <v>2014</v>
      </c>
      <c r="I208" s="43">
        <v>2014</v>
      </c>
      <c r="J208" s="43" t="s">
        <v>1210</v>
      </c>
    </row>
    <row r="209" spans="1:10" ht="31.5" customHeight="1">
      <c r="A209" s="43">
        <v>205</v>
      </c>
      <c r="B209" s="32" t="s">
        <v>194</v>
      </c>
      <c r="C209" s="43" t="s">
        <v>195</v>
      </c>
      <c r="D209" s="43"/>
      <c r="E209" s="32" t="s">
        <v>62</v>
      </c>
      <c r="F209" s="43" t="s">
        <v>63</v>
      </c>
      <c r="G209" s="32" t="s">
        <v>704</v>
      </c>
      <c r="H209" s="43">
        <v>2014</v>
      </c>
      <c r="I209" s="43">
        <v>2014</v>
      </c>
      <c r="J209" s="43" t="s">
        <v>1211</v>
      </c>
    </row>
    <row r="210" spans="1:10" ht="31.5" customHeight="1">
      <c r="A210" s="43">
        <v>206</v>
      </c>
      <c r="B210" s="32" t="s">
        <v>194</v>
      </c>
      <c r="C210" s="43" t="s">
        <v>195</v>
      </c>
      <c r="D210" s="43"/>
      <c r="E210" s="32" t="s">
        <v>62</v>
      </c>
      <c r="F210" s="43" t="s">
        <v>63</v>
      </c>
      <c r="G210" s="32" t="s">
        <v>705</v>
      </c>
      <c r="H210" s="43">
        <v>2014</v>
      </c>
      <c r="I210" s="43">
        <v>2014</v>
      </c>
      <c r="J210" s="43" t="s">
        <v>1212</v>
      </c>
    </row>
    <row r="211" spans="1:10" ht="31.5" customHeight="1">
      <c r="A211" s="43">
        <v>207</v>
      </c>
      <c r="B211" s="32" t="s">
        <v>194</v>
      </c>
      <c r="C211" s="43" t="s">
        <v>195</v>
      </c>
      <c r="D211" s="43"/>
      <c r="E211" s="32" t="s">
        <v>62</v>
      </c>
      <c r="F211" s="43" t="s">
        <v>63</v>
      </c>
      <c r="G211" s="32" t="s">
        <v>706</v>
      </c>
      <c r="H211" s="43">
        <v>2014</v>
      </c>
      <c r="I211" s="43">
        <v>2014</v>
      </c>
      <c r="J211" s="43" t="s">
        <v>1213</v>
      </c>
    </row>
    <row r="212" spans="1:10" ht="31.5" customHeight="1">
      <c r="A212" s="43">
        <v>208</v>
      </c>
      <c r="B212" s="32" t="s">
        <v>487</v>
      </c>
      <c r="C212" s="43" t="s">
        <v>488</v>
      </c>
      <c r="D212" s="43"/>
      <c r="E212" s="32" t="s">
        <v>20</v>
      </c>
      <c r="F212" s="43" t="s">
        <v>489</v>
      </c>
      <c r="G212" s="32" t="s">
        <v>490</v>
      </c>
      <c r="H212" s="43" t="s">
        <v>57</v>
      </c>
      <c r="I212" s="43" t="s">
        <v>348</v>
      </c>
      <c r="J212" s="43" t="s">
        <v>1214</v>
      </c>
    </row>
    <row r="213" spans="1:10" ht="31.5" customHeight="1">
      <c r="A213" s="43">
        <v>209</v>
      </c>
      <c r="B213" s="32" t="s">
        <v>399</v>
      </c>
      <c r="C213" s="43" t="s">
        <v>197</v>
      </c>
      <c r="D213" s="43"/>
      <c r="E213" s="32" t="s">
        <v>37</v>
      </c>
      <c r="F213" s="43" t="s">
        <v>851</v>
      </c>
      <c r="G213" s="32" t="s">
        <v>757</v>
      </c>
      <c r="H213" s="43">
        <v>2014</v>
      </c>
      <c r="I213" s="43">
        <v>2014</v>
      </c>
      <c r="J213" s="43" t="s">
        <v>1215</v>
      </c>
    </row>
    <row r="214" spans="1:10" ht="31.5" customHeight="1">
      <c r="A214" s="43">
        <v>210</v>
      </c>
      <c r="B214" s="32" t="s">
        <v>456</v>
      </c>
      <c r="C214" s="43" t="s">
        <v>457</v>
      </c>
      <c r="D214" s="43"/>
      <c r="E214" s="32" t="s">
        <v>51</v>
      </c>
      <c r="F214" s="43" t="s">
        <v>284</v>
      </c>
      <c r="G214" s="32" t="s">
        <v>193</v>
      </c>
      <c r="H214" s="43" t="s">
        <v>57</v>
      </c>
      <c r="I214" s="43" t="s">
        <v>57</v>
      </c>
      <c r="J214" s="43" t="s">
        <v>1216</v>
      </c>
    </row>
    <row r="215" spans="1:10" ht="31.5" customHeight="1">
      <c r="A215" s="43">
        <v>211</v>
      </c>
      <c r="B215" s="33" t="s">
        <v>707</v>
      </c>
      <c r="C215" s="43" t="s">
        <v>198</v>
      </c>
      <c r="D215" s="44"/>
      <c r="E215" s="32" t="s">
        <v>56</v>
      </c>
      <c r="F215" s="44" t="s">
        <v>708</v>
      </c>
      <c r="G215" s="33" t="s">
        <v>709</v>
      </c>
      <c r="H215" s="49">
        <v>41275</v>
      </c>
      <c r="I215" s="44" t="s">
        <v>24</v>
      </c>
      <c r="J215" s="43" t="s">
        <v>1217</v>
      </c>
    </row>
    <row r="216" spans="1:10" ht="31.5" customHeight="1">
      <c r="A216" s="43">
        <v>212</v>
      </c>
      <c r="B216" s="32" t="s">
        <v>199</v>
      </c>
      <c r="C216" s="43" t="s">
        <v>200</v>
      </c>
      <c r="D216" s="43"/>
      <c r="E216" s="32" t="s">
        <v>62</v>
      </c>
      <c r="F216" s="43" t="s">
        <v>63</v>
      </c>
      <c r="G216" s="32" t="s">
        <v>710</v>
      </c>
      <c r="H216" s="43">
        <v>2014</v>
      </c>
      <c r="I216" s="43">
        <v>2014</v>
      </c>
      <c r="J216" s="43" t="s">
        <v>1218</v>
      </c>
    </row>
    <row r="217" spans="1:10" ht="31.5" customHeight="1">
      <c r="A217" s="43">
        <v>213</v>
      </c>
      <c r="B217" s="32" t="s">
        <v>201</v>
      </c>
      <c r="C217" s="45" t="s">
        <v>202</v>
      </c>
      <c r="D217" s="43"/>
      <c r="E217" s="35" t="s">
        <v>77</v>
      </c>
      <c r="F217" s="43" t="s">
        <v>884</v>
      </c>
      <c r="G217" s="32" t="s">
        <v>693</v>
      </c>
      <c r="H217" s="43" t="s">
        <v>57</v>
      </c>
      <c r="I217" s="43" t="s">
        <v>254</v>
      </c>
      <c r="J217" s="43" t="s">
        <v>1219</v>
      </c>
    </row>
    <row r="218" spans="1:10" ht="31.5" customHeight="1">
      <c r="A218" s="43">
        <v>214</v>
      </c>
      <c r="B218" s="32" t="s">
        <v>711</v>
      </c>
      <c r="C218" s="43" t="s">
        <v>203</v>
      </c>
      <c r="D218" s="43"/>
      <c r="E218" s="32" t="s">
        <v>40</v>
      </c>
      <c r="F218" s="43" t="s">
        <v>284</v>
      </c>
      <c r="G218" s="32" t="s">
        <v>712</v>
      </c>
      <c r="H218" s="43">
        <v>2014</v>
      </c>
      <c r="I218" s="43" t="s">
        <v>83</v>
      </c>
      <c r="J218" s="43" t="s">
        <v>1220</v>
      </c>
    </row>
    <row r="219" spans="1:10" ht="31.5" customHeight="1">
      <c r="A219" s="43">
        <v>215</v>
      </c>
      <c r="B219" s="32" t="s">
        <v>491</v>
      </c>
      <c r="C219" s="43" t="s">
        <v>492</v>
      </c>
      <c r="D219" s="43"/>
      <c r="E219" s="32" t="s">
        <v>38</v>
      </c>
      <c r="F219" s="43" t="s">
        <v>919</v>
      </c>
      <c r="G219" s="32" t="s">
        <v>920</v>
      </c>
      <c r="H219" s="43" t="s">
        <v>57</v>
      </c>
      <c r="I219" s="43" t="s">
        <v>348</v>
      </c>
      <c r="J219" s="43" t="s">
        <v>1221</v>
      </c>
    </row>
    <row r="220" spans="1:10" ht="31.5" customHeight="1">
      <c r="A220" s="43">
        <v>216</v>
      </c>
      <c r="B220" s="32" t="s">
        <v>204</v>
      </c>
      <c r="C220" s="43" t="s">
        <v>205</v>
      </c>
      <c r="D220" s="43"/>
      <c r="E220" s="32" t="s">
        <v>62</v>
      </c>
      <c r="F220" s="43" t="s">
        <v>63</v>
      </c>
      <c r="G220" s="32" t="s">
        <v>713</v>
      </c>
      <c r="H220" s="43">
        <v>2014</v>
      </c>
      <c r="I220" s="43">
        <v>2014</v>
      </c>
      <c r="J220" s="43" t="s">
        <v>1222</v>
      </c>
    </row>
    <row r="221" spans="1:10" ht="31.5" customHeight="1">
      <c r="A221" s="43">
        <v>217</v>
      </c>
      <c r="B221" s="32" t="s">
        <v>204</v>
      </c>
      <c r="C221" s="43" t="s">
        <v>205</v>
      </c>
      <c r="D221" s="43"/>
      <c r="E221" s="32" t="s">
        <v>62</v>
      </c>
      <c r="F221" s="43" t="s">
        <v>63</v>
      </c>
      <c r="G221" s="32" t="s">
        <v>714</v>
      </c>
      <c r="H221" s="43">
        <v>2014</v>
      </c>
      <c r="I221" s="43">
        <v>2014</v>
      </c>
      <c r="J221" s="43" t="s">
        <v>1223</v>
      </c>
    </row>
    <row r="222" spans="1:10" ht="31.5" customHeight="1">
      <c r="A222" s="43">
        <v>218</v>
      </c>
      <c r="B222" s="32" t="s">
        <v>204</v>
      </c>
      <c r="C222" s="43" t="s">
        <v>205</v>
      </c>
      <c r="D222" s="43"/>
      <c r="E222" s="32" t="s">
        <v>62</v>
      </c>
      <c r="F222" s="43" t="s">
        <v>63</v>
      </c>
      <c r="G222" s="32" t="s">
        <v>715</v>
      </c>
      <c r="H222" s="43">
        <v>2014</v>
      </c>
      <c r="I222" s="43">
        <v>2014</v>
      </c>
      <c r="J222" s="43" t="s">
        <v>1224</v>
      </c>
    </row>
    <row r="223" spans="1:10" ht="31.5" customHeight="1">
      <c r="A223" s="43">
        <v>219</v>
      </c>
      <c r="B223" s="32" t="s">
        <v>521</v>
      </c>
      <c r="C223" s="43" t="s">
        <v>522</v>
      </c>
      <c r="D223" s="43"/>
      <c r="E223" s="32" t="s">
        <v>44</v>
      </c>
      <c r="F223" s="43" t="s">
        <v>284</v>
      </c>
      <c r="G223" s="32" t="s">
        <v>655</v>
      </c>
      <c r="H223" s="43">
        <v>2014</v>
      </c>
      <c r="I223" s="43">
        <v>2014</v>
      </c>
      <c r="J223" s="43" t="s">
        <v>1225</v>
      </c>
    </row>
    <row r="224" spans="1:10" ht="31.5" customHeight="1">
      <c r="A224" s="43">
        <v>220</v>
      </c>
      <c r="B224" s="32" t="s">
        <v>435</v>
      </c>
      <c r="C224" s="43" t="s">
        <v>436</v>
      </c>
      <c r="D224" s="43"/>
      <c r="E224" s="32" t="s">
        <v>104</v>
      </c>
      <c r="F224" s="43" t="s">
        <v>284</v>
      </c>
      <c r="G224" s="32" t="s">
        <v>880</v>
      </c>
      <c r="H224" s="43" t="s">
        <v>57</v>
      </c>
      <c r="I224" s="43" t="s">
        <v>57</v>
      </c>
      <c r="J224" s="43" t="s">
        <v>1226</v>
      </c>
    </row>
    <row r="225" spans="1:10" ht="31.5" customHeight="1">
      <c r="A225" s="43">
        <v>221</v>
      </c>
      <c r="B225" s="32" t="s">
        <v>716</v>
      </c>
      <c r="C225" s="43" t="s">
        <v>206</v>
      </c>
      <c r="D225" s="43"/>
      <c r="E225" s="32" t="s">
        <v>35</v>
      </c>
      <c r="F225" s="43" t="s">
        <v>284</v>
      </c>
      <c r="G225" s="32" t="s">
        <v>717</v>
      </c>
      <c r="H225" s="43" t="s">
        <v>112</v>
      </c>
      <c r="I225" s="43" t="s">
        <v>113</v>
      </c>
      <c r="J225" s="43" t="s">
        <v>1227</v>
      </c>
    </row>
    <row r="226" spans="1:10" ht="31.5" customHeight="1">
      <c r="A226" s="43">
        <v>222</v>
      </c>
      <c r="B226" s="32" t="s">
        <v>716</v>
      </c>
      <c r="C226" s="43" t="s">
        <v>206</v>
      </c>
      <c r="D226" s="43"/>
      <c r="E226" s="32" t="s">
        <v>35</v>
      </c>
      <c r="F226" s="43" t="s">
        <v>718</v>
      </c>
      <c r="G226" s="32" t="s">
        <v>719</v>
      </c>
      <c r="H226" s="43" t="s">
        <v>112</v>
      </c>
      <c r="I226" s="43" t="s">
        <v>113</v>
      </c>
      <c r="J226" s="43" t="s">
        <v>1228</v>
      </c>
    </row>
    <row r="227" spans="1:10" ht="31.5" customHeight="1">
      <c r="A227" s="43">
        <v>223</v>
      </c>
      <c r="B227" s="32" t="s">
        <v>427</v>
      </c>
      <c r="C227" s="43" t="s">
        <v>428</v>
      </c>
      <c r="D227" s="43"/>
      <c r="E227" s="32" t="s">
        <v>50</v>
      </c>
      <c r="F227" s="43" t="s">
        <v>284</v>
      </c>
      <c r="G227" s="32" t="s">
        <v>877</v>
      </c>
      <c r="H227" s="43" t="s">
        <v>429</v>
      </c>
      <c r="I227" s="43" t="s">
        <v>57</v>
      </c>
      <c r="J227" s="43" t="s">
        <v>1229</v>
      </c>
    </row>
    <row r="228" spans="1:10" ht="31.5" customHeight="1">
      <c r="A228" s="43">
        <v>224</v>
      </c>
      <c r="B228" s="32" t="s">
        <v>315</v>
      </c>
      <c r="C228" s="43" t="s">
        <v>207</v>
      </c>
      <c r="D228" s="43"/>
      <c r="E228" s="32" t="s">
        <v>35</v>
      </c>
      <c r="F228" s="43" t="s">
        <v>284</v>
      </c>
      <c r="G228" s="32" t="s">
        <v>720</v>
      </c>
      <c r="H228" s="43" t="s">
        <v>208</v>
      </c>
      <c r="I228" s="43" t="s">
        <v>209</v>
      </c>
      <c r="J228" s="43" t="s">
        <v>1230</v>
      </c>
    </row>
    <row r="229" spans="1:10" ht="31.5" customHeight="1">
      <c r="A229" s="43">
        <v>225</v>
      </c>
      <c r="B229" s="32" t="s">
        <v>315</v>
      </c>
      <c r="C229" s="43" t="s">
        <v>207</v>
      </c>
      <c r="D229" s="43"/>
      <c r="E229" s="32" t="s">
        <v>35</v>
      </c>
      <c r="F229" s="43" t="s">
        <v>795</v>
      </c>
      <c r="G229" s="32" t="s">
        <v>796</v>
      </c>
      <c r="H229" s="43" t="s">
        <v>130</v>
      </c>
      <c r="I229" s="43">
        <v>2014</v>
      </c>
      <c r="J229" s="43" t="s">
        <v>1231</v>
      </c>
    </row>
    <row r="230" spans="1:10" ht="31.5" customHeight="1">
      <c r="A230" s="43">
        <v>226</v>
      </c>
      <c r="B230" s="32" t="s">
        <v>315</v>
      </c>
      <c r="C230" s="43" t="s">
        <v>207</v>
      </c>
      <c r="D230" s="43"/>
      <c r="E230" s="32" t="s">
        <v>35</v>
      </c>
      <c r="F230" s="43" t="s">
        <v>284</v>
      </c>
      <c r="G230" s="32" t="s">
        <v>548</v>
      </c>
      <c r="H230" s="43">
        <v>2014</v>
      </c>
      <c r="I230" s="43">
        <v>2014</v>
      </c>
      <c r="J230" s="43" t="s">
        <v>1232</v>
      </c>
    </row>
    <row r="231" spans="1:10" ht="31.5" customHeight="1">
      <c r="A231" s="43">
        <v>227</v>
      </c>
      <c r="B231" s="32" t="s">
        <v>390</v>
      </c>
      <c r="C231" s="43" t="s">
        <v>391</v>
      </c>
      <c r="D231" s="43"/>
      <c r="E231" s="32" t="s">
        <v>77</v>
      </c>
      <c r="F231" s="43" t="s">
        <v>846</v>
      </c>
      <c r="G231" s="32" t="s">
        <v>847</v>
      </c>
      <c r="H231" s="43">
        <v>2014</v>
      </c>
      <c r="I231" s="43">
        <v>2014</v>
      </c>
      <c r="J231" s="43" t="s">
        <v>1233</v>
      </c>
    </row>
    <row r="232" spans="1:10" ht="31.5" customHeight="1">
      <c r="A232" s="43">
        <v>228</v>
      </c>
      <c r="B232" s="32" t="s">
        <v>481</v>
      </c>
      <c r="C232" s="43" t="s">
        <v>482</v>
      </c>
      <c r="D232" s="43"/>
      <c r="E232" s="32" t="s">
        <v>272</v>
      </c>
      <c r="F232" s="43" t="s">
        <v>576</v>
      </c>
      <c r="G232" s="32" t="s">
        <v>913</v>
      </c>
      <c r="H232" s="43">
        <v>2014</v>
      </c>
      <c r="I232" s="43">
        <v>2014</v>
      </c>
      <c r="J232" s="43" t="s">
        <v>1234</v>
      </c>
    </row>
    <row r="233" spans="1:10" ht="31.5" customHeight="1">
      <c r="A233" s="43">
        <v>229</v>
      </c>
      <c r="B233" s="32" t="s">
        <v>210</v>
      </c>
      <c r="C233" s="43" t="s">
        <v>211</v>
      </c>
      <c r="D233" s="43"/>
      <c r="E233" s="32" t="s">
        <v>30</v>
      </c>
      <c r="F233" s="43" t="s">
        <v>284</v>
      </c>
      <c r="G233" s="32" t="s">
        <v>672</v>
      </c>
      <c r="H233" s="43">
        <v>2014</v>
      </c>
      <c r="I233" s="43">
        <v>2014</v>
      </c>
      <c r="J233" s="43" t="s">
        <v>1235</v>
      </c>
    </row>
    <row r="234" spans="1:10" ht="31.5" customHeight="1">
      <c r="A234" s="43">
        <v>230</v>
      </c>
      <c r="B234" s="32" t="s">
        <v>474</v>
      </c>
      <c r="C234" s="43" t="s">
        <v>212</v>
      </c>
      <c r="D234" s="43"/>
      <c r="E234" s="32" t="s">
        <v>51</v>
      </c>
      <c r="F234" s="43" t="s">
        <v>906</v>
      </c>
      <c r="G234" s="32" t="s">
        <v>907</v>
      </c>
      <c r="H234" s="43" t="s">
        <v>292</v>
      </c>
      <c r="I234" s="43" t="s">
        <v>57</v>
      </c>
      <c r="J234" s="43" t="s">
        <v>1236</v>
      </c>
    </row>
    <row r="235" spans="1:10" ht="31.5" customHeight="1">
      <c r="A235" s="43">
        <v>231</v>
      </c>
      <c r="B235" s="32" t="s">
        <v>474</v>
      </c>
      <c r="C235" s="43" t="s">
        <v>212</v>
      </c>
      <c r="D235" s="43"/>
      <c r="E235" s="32" t="s">
        <v>51</v>
      </c>
      <c r="F235" s="43" t="s">
        <v>914</v>
      </c>
      <c r="G235" s="32" t="s">
        <v>915</v>
      </c>
      <c r="H235" s="43" t="s">
        <v>220</v>
      </c>
      <c r="I235" s="43" t="s">
        <v>57</v>
      </c>
      <c r="J235" s="43" t="s">
        <v>1237</v>
      </c>
    </row>
    <row r="236" spans="1:10" ht="31.5" customHeight="1">
      <c r="A236" s="43">
        <v>232</v>
      </c>
      <c r="B236" s="32" t="s">
        <v>213</v>
      </c>
      <c r="C236" s="44" t="s">
        <v>214</v>
      </c>
      <c r="D236" s="43"/>
      <c r="E236" s="33" t="s">
        <v>20</v>
      </c>
      <c r="F236" s="43" t="s">
        <v>63</v>
      </c>
      <c r="G236" s="32" t="s">
        <v>721</v>
      </c>
      <c r="H236" s="43">
        <v>2013</v>
      </c>
      <c r="I236" s="43">
        <v>2014</v>
      </c>
      <c r="J236" s="43" t="s">
        <v>1238</v>
      </c>
    </row>
    <row r="237" spans="1:10" ht="31.5" customHeight="1">
      <c r="A237" s="43">
        <v>233</v>
      </c>
      <c r="B237" s="32" t="s">
        <v>362</v>
      </c>
      <c r="C237" s="71" t="s">
        <v>363</v>
      </c>
      <c r="D237" s="43"/>
      <c r="E237" s="70" t="s">
        <v>20</v>
      </c>
      <c r="F237" s="43" t="s">
        <v>284</v>
      </c>
      <c r="G237" s="32" t="s">
        <v>839</v>
      </c>
      <c r="H237" s="43" t="s">
        <v>364</v>
      </c>
      <c r="I237" s="43" t="s">
        <v>365</v>
      </c>
      <c r="J237" s="43" t="s">
        <v>1239</v>
      </c>
    </row>
    <row r="238" spans="1:10" ht="31.5" customHeight="1">
      <c r="A238" s="43">
        <v>234</v>
      </c>
      <c r="B238" s="32" t="s">
        <v>362</v>
      </c>
      <c r="C238" s="71" t="s">
        <v>363</v>
      </c>
      <c r="D238" s="43"/>
      <c r="E238" s="70" t="s">
        <v>20</v>
      </c>
      <c r="F238" s="43" t="s">
        <v>933</v>
      </c>
      <c r="G238" s="32" t="s">
        <v>934</v>
      </c>
      <c r="H238" s="43" t="s">
        <v>57</v>
      </c>
      <c r="I238" s="43" t="s">
        <v>348</v>
      </c>
      <c r="J238" s="43" t="s">
        <v>1240</v>
      </c>
    </row>
    <row r="239" spans="1:10" ht="31.5" customHeight="1">
      <c r="A239" s="43">
        <v>235</v>
      </c>
      <c r="B239" s="32" t="s">
        <v>362</v>
      </c>
      <c r="C239" s="71" t="s">
        <v>363</v>
      </c>
      <c r="D239" s="43"/>
      <c r="E239" s="70" t="s">
        <v>20</v>
      </c>
      <c r="F239" s="43" t="s">
        <v>284</v>
      </c>
      <c r="G239" s="32" t="s">
        <v>973</v>
      </c>
      <c r="H239" s="43" t="s">
        <v>221</v>
      </c>
      <c r="I239" s="43" t="s">
        <v>57</v>
      </c>
      <c r="J239" s="43" t="s">
        <v>1241</v>
      </c>
    </row>
    <row r="240" spans="1:10" ht="31.5" customHeight="1">
      <c r="A240" s="43">
        <v>236</v>
      </c>
      <c r="B240" s="32" t="s">
        <v>400</v>
      </c>
      <c r="C240" s="43" t="s">
        <v>215</v>
      </c>
      <c r="D240" s="43"/>
      <c r="E240" s="35" t="s">
        <v>79</v>
      </c>
      <c r="F240" s="43" t="s">
        <v>852</v>
      </c>
      <c r="G240" s="32" t="s">
        <v>853</v>
      </c>
      <c r="H240" s="43" t="s">
        <v>57</v>
      </c>
      <c r="I240" s="43" t="s">
        <v>348</v>
      </c>
      <c r="J240" s="43" t="s">
        <v>1242</v>
      </c>
    </row>
    <row r="241" spans="1:10" ht="31.5" customHeight="1">
      <c r="A241" s="43">
        <v>237</v>
      </c>
      <c r="B241" s="32" t="s">
        <v>322</v>
      </c>
      <c r="C241" s="43" t="s">
        <v>216</v>
      </c>
      <c r="D241" s="43"/>
      <c r="E241" s="32" t="s">
        <v>23</v>
      </c>
      <c r="F241" s="43" t="s">
        <v>654</v>
      </c>
      <c r="G241" s="32" t="s">
        <v>805</v>
      </c>
      <c r="H241" s="43" t="s">
        <v>57</v>
      </c>
      <c r="I241" s="43">
        <v>2014</v>
      </c>
      <c r="J241" s="43" t="s">
        <v>1243</v>
      </c>
    </row>
    <row r="242" spans="1:10" ht="31.5" customHeight="1">
      <c r="A242" s="43">
        <v>238</v>
      </c>
      <c r="B242" s="32" t="s">
        <v>322</v>
      </c>
      <c r="C242" s="43" t="s">
        <v>216</v>
      </c>
      <c r="D242" s="43"/>
      <c r="E242" s="32" t="s">
        <v>23</v>
      </c>
      <c r="F242" s="43" t="s">
        <v>816</v>
      </c>
      <c r="G242" s="32" t="s">
        <v>334</v>
      </c>
      <c r="H242" s="43" t="s">
        <v>57</v>
      </c>
      <c r="I242" s="43">
        <v>2014</v>
      </c>
      <c r="J242" s="43" t="s">
        <v>1244</v>
      </c>
    </row>
    <row r="243" spans="1:10" ht="31.5" customHeight="1">
      <c r="A243" s="43">
        <v>239</v>
      </c>
      <c r="B243" s="32" t="s">
        <v>722</v>
      </c>
      <c r="C243" s="43" t="s">
        <v>216</v>
      </c>
      <c r="D243" s="43"/>
      <c r="E243" s="32" t="s">
        <v>23</v>
      </c>
      <c r="F243" s="43" t="s">
        <v>284</v>
      </c>
      <c r="G243" s="32" t="s">
        <v>723</v>
      </c>
      <c r="H243" s="43">
        <v>2014</v>
      </c>
      <c r="I243" s="43">
        <v>2014</v>
      </c>
      <c r="J243" s="43" t="s">
        <v>1245</v>
      </c>
    </row>
    <row r="244" spans="1:10" ht="31.5" customHeight="1">
      <c r="A244" s="43">
        <v>240</v>
      </c>
      <c r="B244" s="32" t="s">
        <v>722</v>
      </c>
      <c r="C244" s="43" t="s">
        <v>216</v>
      </c>
      <c r="D244" s="43"/>
      <c r="E244" s="32" t="s">
        <v>23</v>
      </c>
      <c r="F244" s="43" t="s">
        <v>284</v>
      </c>
      <c r="G244" s="32" t="s">
        <v>724</v>
      </c>
      <c r="H244" s="43">
        <v>2014</v>
      </c>
      <c r="I244" s="43">
        <v>2014</v>
      </c>
      <c r="J244" s="43" t="s">
        <v>1246</v>
      </c>
    </row>
    <row r="245" spans="1:10" ht="31.5" customHeight="1">
      <c r="A245" s="43">
        <v>241</v>
      </c>
      <c r="B245" s="32" t="s">
        <v>722</v>
      </c>
      <c r="C245" s="43" t="s">
        <v>216</v>
      </c>
      <c r="D245" s="43"/>
      <c r="E245" s="32" t="s">
        <v>23</v>
      </c>
      <c r="F245" s="43" t="s">
        <v>284</v>
      </c>
      <c r="G245" s="32" t="s">
        <v>725</v>
      </c>
      <c r="H245" s="43">
        <v>2014</v>
      </c>
      <c r="I245" s="43">
        <v>2014</v>
      </c>
      <c r="J245" s="43" t="s">
        <v>1247</v>
      </c>
    </row>
    <row r="246" spans="1:10" ht="31.5" customHeight="1">
      <c r="A246" s="43">
        <v>242</v>
      </c>
      <c r="B246" s="32" t="s">
        <v>347</v>
      </c>
      <c r="C246" s="45" t="s">
        <v>217</v>
      </c>
      <c r="D246" s="43"/>
      <c r="E246" s="32" t="s">
        <v>56</v>
      </c>
      <c r="F246" s="43" t="s">
        <v>831</v>
      </c>
      <c r="G246" s="32" t="s">
        <v>832</v>
      </c>
      <c r="H246" s="43">
        <v>2014</v>
      </c>
      <c r="I246" s="43">
        <v>2014</v>
      </c>
      <c r="J246" s="43" t="s">
        <v>1248</v>
      </c>
    </row>
    <row r="247" spans="1:10" ht="31.5" customHeight="1">
      <c r="A247" s="43">
        <v>243</v>
      </c>
      <c r="B247" s="32" t="s">
        <v>347</v>
      </c>
      <c r="C247" s="45" t="s">
        <v>217</v>
      </c>
      <c r="D247" s="43"/>
      <c r="E247" s="32" t="s">
        <v>56</v>
      </c>
      <c r="F247" s="43" t="s">
        <v>965</v>
      </c>
      <c r="G247" s="32" t="s">
        <v>966</v>
      </c>
      <c r="H247" s="43">
        <v>2014</v>
      </c>
      <c r="I247" s="43">
        <v>2014</v>
      </c>
      <c r="J247" s="43" t="s">
        <v>1249</v>
      </c>
    </row>
    <row r="248" spans="1:10" ht="31.5" customHeight="1">
      <c r="A248" s="43">
        <v>244</v>
      </c>
      <c r="B248" s="32" t="s">
        <v>347</v>
      </c>
      <c r="C248" s="45" t="s">
        <v>217</v>
      </c>
      <c r="D248" s="43"/>
      <c r="E248" s="32" t="s">
        <v>56</v>
      </c>
      <c r="F248" s="43" t="s">
        <v>831</v>
      </c>
      <c r="G248" s="32" t="s">
        <v>1001</v>
      </c>
      <c r="H248" s="43">
        <v>2014</v>
      </c>
      <c r="I248" s="43">
        <v>2014</v>
      </c>
      <c r="J248" s="43" t="s">
        <v>1250</v>
      </c>
    </row>
    <row r="249" spans="1:10" ht="31.5" customHeight="1">
      <c r="A249" s="43">
        <v>245</v>
      </c>
      <c r="B249" s="32" t="s">
        <v>218</v>
      </c>
      <c r="C249" s="43" t="s">
        <v>219</v>
      </c>
      <c r="D249" s="43"/>
      <c r="E249" s="32" t="s">
        <v>129</v>
      </c>
      <c r="F249" s="43" t="s">
        <v>284</v>
      </c>
      <c r="G249" s="32" t="s">
        <v>726</v>
      </c>
      <c r="H249" s="51" t="s">
        <v>220</v>
      </c>
      <c r="I249" s="51" t="s">
        <v>24</v>
      </c>
      <c r="J249" s="43" t="s">
        <v>1251</v>
      </c>
    </row>
    <row r="250" spans="1:10" ht="31.5" customHeight="1">
      <c r="A250" s="43">
        <v>246</v>
      </c>
      <c r="B250" s="32" t="s">
        <v>727</v>
      </c>
      <c r="C250" s="43" t="s">
        <v>222</v>
      </c>
      <c r="D250" s="43"/>
      <c r="E250" s="32" t="s">
        <v>37</v>
      </c>
      <c r="F250" s="43" t="s">
        <v>583</v>
      </c>
      <c r="G250" s="32" t="s">
        <v>728</v>
      </c>
      <c r="H250" s="51" t="s">
        <v>85</v>
      </c>
      <c r="I250" s="51" t="s">
        <v>223</v>
      </c>
      <c r="J250" s="43" t="s">
        <v>1252</v>
      </c>
    </row>
    <row r="251" spans="1:10" ht="31.5" customHeight="1">
      <c r="A251" s="43">
        <v>247</v>
      </c>
      <c r="B251" s="32" t="s">
        <v>727</v>
      </c>
      <c r="C251" s="43" t="s">
        <v>222</v>
      </c>
      <c r="D251" s="43"/>
      <c r="E251" s="32" t="s">
        <v>37</v>
      </c>
      <c r="F251" s="43" t="s">
        <v>583</v>
      </c>
      <c r="G251" s="32" t="s">
        <v>729</v>
      </c>
      <c r="H251" s="51" t="s">
        <v>85</v>
      </c>
      <c r="I251" s="51" t="s">
        <v>223</v>
      </c>
      <c r="J251" s="43" t="s">
        <v>1253</v>
      </c>
    </row>
    <row r="252" spans="1:10" ht="31.5" customHeight="1">
      <c r="A252" s="43">
        <v>248</v>
      </c>
      <c r="B252" s="32" t="s">
        <v>359</v>
      </c>
      <c r="C252" s="43" t="s">
        <v>360</v>
      </c>
      <c r="D252" s="43"/>
      <c r="E252" s="32" t="s">
        <v>49</v>
      </c>
      <c r="F252" s="43" t="s">
        <v>284</v>
      </c>
      <c r="G252" s="32" t="s">
        <v>361</v>
      </c>
      <c r="H252" s="43" t="s">
        <v>57</v>
      </c>
      <c r="I252" s="43" t="s">
        <v>348</v>
      </c>
      <c r="J252" s="43" t="s">
        <v>1254</v>
      </c>
    </row>
    <row r="253" spans="1:10" ht="31.5" customHeight="1">
      <c r="A253" s="43">
        <v>249</v>
      </c>
      <c r="B253" s="32" t="s">
        <v>359</v>
      </c>
      <c r="C253" s="43" t="s">
        <v>360</v>
      </c>
      <c r="D253" s="43"/>
      <c r="E253" s="32" t="s">
        <v>49</v>
      </c>
      <c r="F253" s="43" t="s">
        <v>284</v>
      </c>
      <c r="G253" s="32" t="s">
        <v>416</v>
      </c>
      <c r="H253" s="43" t="s">
        <v>57</v>
      </c>
      <c r="I253" s="43" t="s">
        <v>348</v>
      </c>
      <c r="J253" s="43" t="s">
        <v>1255</v>
      </c>
    </row>
    <row r="254" spans="1:10" ht="31.5" customHeight="1">
      <c r="A254" s="43">
        <v>250</v>
      </c>
      <c r="B254" s="32" t="s">
        <v>224</v>
      </c>
      <c r="C254" s="44" t="s">
        <v>225</v>
      </c>
      <c r="D254" s="43"/>
      <c r="E254" s="33" t="s">
        <v>20</v>
      </c>
      <c r="F254" s="43" t="s">
        <v>63</v>
      </c>
      <c r="G254" s="32" t="s">
        <v>728</v>
      </c>
      <c r="H254" s="43">
        <v>2013</v>
      </c>
      <c r="I254" s="43">
        <v>2014</v>
      </c>
      <c r="J254" s="43" t="s">
        <v>1256</v>
      </c>
    </row>
    <row r="255" spans="1:10" ht="31.5" customHeight="1">
      <c r="A255" s="43">
        <v>251</v>
      </c>
      <c r="B255" s="32" t="s">
        <v>224</v>
      </c>
      <c r="C255" s="44" t="s">
        <v>225</v>
      </c>
      <c r="D255" s="43"/>
      <c r="E255" s="33" t="s">
        <v>20</v>
      </c>
      <c r="F255" s="43" t="s">
        <v>63</v>
      </c>
      <c r="G255" s="32" t="s">
        <v>730</v>
      </c>
      <c r="H255" s="43">
        <v>2011</v>
      </c>
      <c r="I255" s="43">
        <v>2015</v>
      </c>
      <c r="J255" s="43" t="s">
        <v>1257</v>
      </c>
    </row>
    <row r="256" spans="1:10" ht="31.5" customHeight="1">
      <c r="A256" s="43">
        <v>252</v>
      </c>
      <c r="B256" s="32" t="s">
        <v>226</v>
      </c>
      <c r="C256" s="43" t="s">
        <v>227</v>
      </c>
      <c r="D256" s="43"/>
      <c r="E256" s="32" t="s">
        <v>49</v>
      </c>
      <c r="F256" s="43" t="s">
        <v>274</v>
      </c>
      <c r="G256" s="32" t="s">
        <v>275</v>
      </c>
      <c r="H256" s="43">
        <v>2000</v>
      </c>
      <c r="I256" s="43" t="s">
        <v>276</v>
      </c>
      <c r="J256" s="43" t="s">
        <v>1258</v>
      </c>
    </row>
    <row r="257" spans="1:10" ht="31.5" customHeight="1">
      <c r="A257" s="43">
        <v>253</v>
      </c>
      <c r="B257" s="32" t="s">
        <v>226</v>
      </c>
      <c r="C257" s="43" t="s">
        <v>227</v>
      </c>
      <c r="D257" s="43"/>
      <c r="E257" s="32" t="s">
        <v>49</v>
      </c>
      <c r="F257" s="43" t="s">
        <v>274</v>
      </c>
      <c r="G257" s="32" t="s">
        <v>277</v>
      </c>
      <c r="H257" s="43">
        <v>1995</v>
      </c>
      <c r="I257" s="43" t="s">
        <v>276</v>
      </c>
      <c r="J257" s="43" t="s">
        <v>1259</v>
      </c>
    </row>
    <row r="258" spans="1:10" ht="31.5" customHeight="1">
      <c r="A258" s="43">
        <v>254</v>
      </c>
      <c r="B258" s="32" t="s">
        <v>226</v>
      </c>
      <c r="C258" s="43" t="s">
        <v>227</v>
      </c>
      <c r="D258" s="43"/>
      <c r="E258" s="32" t="s">
        <v>49</v>
      </c>
      <c r="F258" s="43" t="s">
        <v>274</v>
      </c>
      <c r="G258" s="32" t="s">
        <v>278</v>
      </c>
      <c r="H258" s="43">
        <v>1995</v>
      </c>
      <c r="I258" s="43" t="s">
        <v>276</v>
      </c>
      <c r="J258" s="43" t="s">
        <v>1260</v>
      </c>
    </row>
    <row r="259" spans="1:10" ht="31.5" customHeight="1">
      <c r="A259" s="43">
        <v>255</v>
      </c>
      <c r="B259" s="32" t="s">
        <v>226</v>
      </c>
      <c r="C259" s="43" t="s">
        <v>227</v>
      </c>
      <c r="D259" s="43"/>
      <c r="E259" s="32" t="s">
        <v>49</v>
      </c>
      <c r="F259" s="43" t="s">
        <v>274</v>
      </c>
      <c r="G259" s="32" t="s">
        <v>279</v>
      </c>
      <c r="H259" s="43">
        <v>1995</v>
      </c>
      <c r="I259" s="43" t="s">
        <v>276</v>
      </c>
      <c r="J259" s="43" t="s">
        <v>1261</v>
      </c>
    </row>
    <row r="260" spans="1:10" ht="31.5" customHeight="1">
      <c r="A260" s="43">
        <v>256</v>
      </c>
      <c r="B260" s="32" t="s">
        <v>226</v>
      </c>
      <c r="C260" s="43" t="s">
        <v>227</v>
      </c>
      <c r="D260" s="43"/>
      <c r="E260" s="32" t="s">
        <v>49</v>
      </c>
      <c r="F260" s="43" t="s">
        <v>280</v>
      </c>
      <c r="G260" s="32" t="s">
        <v>281</v>
      </c>
      <c r="H260" s="43">
        <v>2011</v>
      </c>
      <c r="I260" s="43">
        <v>2014</v>
      </c>
      <c r="J260" s="43" t="s">
        <v>1262</v>
      </c>
    </row>
    <row r="261" spans="1:10" ht="31.5" customHeight="1">
      <c r="A261" s="43">
        <v>257</v>
      </c>
      <c r="B261" s="32" t="s">
        <v>226</v>
      </c>
      <c r="C261" s="43" t="s">
        <v>227</v>
      </c>
      <c r="D261" s="43"/>
      <c r="E261" s="32" t="s">
        <v>49</v>
      </c>
      <c r="F261" s="43" t="s">
        <v>282</v>
      </c>
      <c r="G261" s="32" t="s">
        <v>283</v>
      </c>
      <c r="H261" s="43">
        <v>1996</v>
      </c>
      <c r="I261" s="43">
        <v>2015</v>
      </c>
      <c r="J261" s="43" t="s">
        <v>1263</v>
      </c>
    </row>
    <row r="262" spans="1:10" ht="31.5" customHeight="1">
      <c r="A262" s="43">
        <v>258</v>
      </c>
      <c r="B262" s="32" t="s">
        <v>226</v>
      </c>
      <c r="C262" s="43" t="s">
        <v>227</v>
      </c>
      <c r="D262" s="43"/>
      <c r="E262" s="32" t="s">
        <v>49</v>
      </c>
      <c r="F262" s="43" t="s">
        <v>284</v>
      </c>
      <c r="G262" s="32" t="s">
        <v>285</v>
      </c>
      <c r="H262" s="43">
        <v>1996</v>
      </c>
      <c r="I262" s="43">
        <v>2014</v>
      </c>
      <c r="J262" s="43" t="s">
        <v>1264</v>
      </c>
    </row>
    <row r="263" spans="1:10" ht="31.5" customHeight="1">
      <c r="A263" s="43">
        <v>259</v>
      </c>
      <c r="B263" s="32" t="s">
        <v>226</v>
      </c>
      <c r="C263" s="43" t="s">
        <v>227</v>
      </c>
      <c r="D263" s="43"/>
      <c r="E263" s="32" t="s">
        <v>49</v>
      </c>
      <c r="F263" s="43" t="s">
        <v>286</v>
      </c>
      <c r="G263" s="32" t="s">
        <v>287</v>
      </c>
      <c r="H263" s="43">
        <v>2014</v>
      </c>
      <c r="I263" s="43">
        <v>2014</v>
      </c>
      <c r="J263" s="43" t="s">
        <v>1265</v>
      </c>
    </row>
    <row r="264" spans="1:10" ht="31.5" customHeight="1">
      <c r="A264" s="43">
        <v>260</v>
      </c>
      <c r="B264" s="32" t="s">
        <v>226</v>
      </c>
      <c r="C264" s="43" t="s">
        <v>227</v>
      </c>
      <c r="D264" s="43"/>
      <c r="E264" s="32" t="s">
        <v>49</v>
      </c>
      <c r="F264" s="43" t="s">
        <v>288</v>
      </c>
      <c r="G264" s="32" t="s">
        <v>289</v>
      </c>
      <c r="H264" s="43">
        <v>2012</v>
      </c>
      <c r="I264" s="43">
        <v>2014</v>
      </c>
      <c r="J264" s="43" t="s">
        <v>1266</v>
      </c>
    </row>
    <row r="265" spans="1:10" ht="31.5" customHeight="1">
      <c r="A265" s="43">
        <v>261</v>
      </c>
      <c r="B265" s="32" t="s">
        <v>226</v>
      </c>
      <c r="C265" s="43" t="s">
        <v>227</v>
      </c>
      <c r="D265" s="43"/>
      <c r="E265" s="32" t="s">
        <v>49</v>
      </c>
      <c r="F265" s="43" t="s">
        <v>284</v>
      </c>
      <c r="G265" s="32" t="s">
        <v>982</v>
      </c>
      <c r="H265" s="43" t="s">
        <v>57</v>
      </c>
      <c r="I265" s="43" t="s">
        <v>57</v>
      </c>
      <c r="J265" s="43" t="s">
        <v>1267</v>
      </c>
    </row>
    <row r="266" spans="1:10" ht="31.5" customHeight="1">
      <c r="A266" s="43">
        <v>262</v>
      </c>
      <c r="B266" s="32" t="s">
        <v>311</v>
      </c>
      <c r="C266" s="43" t="s">
        <v>312</v>
      </c>
      <c r="D266" s="43"/>
      <c r="E266" s="32" t="s">
        <v>34</v>
      </c>
      <c r="F266" s="43" t="s">
        <v>284</v>
      </c>
      <c r="G266" s="32" t="s">
        <v>793</v>
      </c>
      <c r="H266" s="43" t="s">
        <v>245</v>
      </c>
      <c r="I266" s="43">
        <v>2014</v>
      </c>
      <c r="J266" s="43" t="s">
        <v>1268</v>
      </c>
    </row>
    <row r="267" spans="1:10" ht="31.5" customHeight="1">
      <c r="A267" s="43">
        <v>263</v>
      </c>
      <c r="B267" s="32" t="s">
        <v>311</v>
      </c>
      <c r="C267" s="43" t="s">
        <v>312</v>
      </c>
      <c r="D267" s="43"/>
      <c r="E267" s="32" t="s">
        <v>34</v>
      </c>
      <c r="F267" s="43" t="s">
        <v>284</v>
      </c>
      <c r="G267" s="32" t="s">
        <v>796</v>
      </c>
      <c r="H267" s="43" t="s">
        <v>57</v>
      </c>
      <c r="I267" s="43">
        <v>2014</v>
      </c>
      <c r="J267" s="43" t="s">
        <v>1269</v>
      </c>
    </row>
    <row r="268" spans="1:10" ht="31.5" customHeight="1">
      <c r="A268" s="43">
        <v>264</v>
      </c>
      <c r="B268" s="32" t="s">
        <v>566</v>
      </c>
      <c r="C268" s="43" t="s">
        <v>567</v>
      </c>
      <c r="D268" s="43"/>
      <c r="E268" s="32" t="s">
        <v>21</v>
      </c>
      <c r="F268" s="43" t="s">
        <v>284</v>
      </c>
      <c r="G268" s="32" t="s">
        <v>1000</v>
      </c>
      <c r="H268" s="43" t="s">
        <v>57</v>
      </c>
      <c r="I268" s="43" t="s">
        <v>348</v>
      </c>
      <c r="J268" s="43" t="s">
        <v>1270</v>
      </c>
    </row>
    <row r="269" spans="1:10" ht="31.5" customHeight="1">
      <c r="A269" s="43">
        <v>265</v>
      </c>
      <c r="B269" s="32" t="s">
        <v>524</v>
      </c>
      <c r="C269" s="43" t="s">
        <v>228</v>
      </c>
      <c r="D269" s="43"/>
      <c r="E269" s="32" t="s">
        <v>78</v>
      </c>
      <c r="F269" s="43" t="s">
        <v>955</v>
      </c>
      <c r="G269" s="32" t="s">
        <v>956</v>
      </c>
      <c r="H269" s="43" t="s">
        <v>57</v>
      </c>
      <c r="I269" s="43" t="s">
        <v>348</v>
      </c>
      <c r="J269" s="43" t="s">
        <v>1271</v>
      </c>
    </row>
    <row r="270" spans="1:10" ht="31.5" customHeight="1">
      <c r="A270" s="43">
        <v>266</v>
      </c>
      <c r="B270" s="32" t="s">
        <v>524</v>
      </c>
      <c r="C270" s="43" t="s">
        <v>228</v>
      </c>
      <c r="D270" s="43"/>
      <c r="E270" s="32" t="s">
        <v>78</v>
      </c>
      <c r="F270" s="43" t="s">
        <v>284</v>
      </c>
      <c r="G270" s="32" t="s">
        <v>733</v>
      </c>
      <c r="H270" s="43" t="s">
        <v>57</v>
      </c>
      <c r="I270" s="43" t="s">
        <v>254</v>
      </c>
      <c r="J270" s="43" t="s">
        <v>1272</v>
      </c>
    </row>
    <row r="271" spans="1:10" ht="31.5" customHeight="1">
      <c r="A271" s="43">
        <v>267</v>
      </c>
      <c r="B271" s="32" t="s">
        <v>731</v>
      </c>
      <c r="C271" s="43" t="s">
        <v>228</v>
      </c>
      <c r="D271" s="43"/>
      <c r="E271" s="32" t="s">
        <v>78</v>
      </c>
      <c r="F271" s="43" t="s">
        <v>284</v>
      </c>
      <c r="G271" s="32" t="s">
        <v>732</v>
      </c>
      <c r="H271" s="43">
        <v>2014</v>
      </c>
      <c r="I271" s="43">
        <v>2015</v>
      </c>
      <c r="J271" s="43" t="s">
        <v>1273</v>
      </c>
    </row>
    <row r="272" spans="1:10" ht="31.5" customHeight="1">
      <c r="A272" s="43">
        <v>268</v>
      </c>
      <c r="B272" s="32" t="s">
        <v>731</v>
      </c>
      <c r="C272" s="43" t="s">
        <v>228</v>
      </c>
      <c r="D272" s="43"/>
      <c r="E272" s="32" t="s">
        <v>78</v>
      </c>
      <c r="F272" s="43" t="s">
        <v>284</v>
      </c>
      <c r="G272" s="32" t="s">
        <v>733</v>
      </c>
      <c r="H272" s="43">
        <v>2014</v>
      </c>
      <c r="I272" s="43">
        <v>2017</v>
      </c>
      <c r="J272" s="43" t="s">
        <v>1274</v>
      </c>
    </row>
    <row r="273" spans="1:10" ht="31.5" customHeight="1">
      <c r="A273" s="43">
        <v>269</v>
      </c>
      <c r="B273" s="32" t="s">
        <v>229</v>
      </c>
      <c r="C273" s="43" t="s">
        <v>230</v>
      </c>
      <c r="D273" s="47"/>
      <c r="E273" s="32" t="s">
        <v>129</v>
      </c>
      <c r="F273" s="47" t="s">
        <v>284</v>
      </c>
      <c r="G273" s="38" t="s">
        <v>672</v>
      </c>
      <c r="H273" s="47">
        <v>2010</v>
      </c>
      <c r="I273" s="46" t="s">
        <v>24</v>
      </c>
      <c r="J273" s="43" t="s">
        <v>1275</v>
      </c>
    </row>
    <row r="274" spans="1:10" ht="31.5" customHeight="1">
      <c r="A274" s="43">
        <v>270</v>
      </c>
      <c r="B274" s="32" t="s">
        <v>229</v>
      </c>
      <c r="C274" s="43" t="s">
        <v>230</v>
      </c>
      <c r="D274" s="47"/>
      <c r="E274" s="32" t="s">
        <v>129</v>
      </c>
      <c r="F274" s="47" t="s">
        <v>734</v>
      </c>
      <c r="G274" s="38" t="s">
        <v>735</v>
      </c>
      <c r="H274" s="47">
        <v>2001</v>
      </c>
      <c r="I274" s="46" t="s">
        <v>24</v>
      </c>
      <c r="J274" s="43" t="s">
        <v>1276</v>
      </c>
    </row>
    <row r="275" spans="1:10" ht="31.5" customHeight="1">
      <c r="A275" s="43">
        <v>271</v>
      </c>
      <c r="B275" s="32" t="s">
        <v>366</v>
      </c>
      <c r="C275" s="43" t="s">
        <v>367</v>
      </c>
      <c r="D275" s="43"/>
      <c r="E275" s="32" t="s">
        <v>368</v>
      </c>
      <c r="F275" s="43" t="s">
        <v>369</v>
      </c>
      <c r="G275" s="32" t="s">
        <v>370</v>
      </c>
      <c r="H275" s="43" t="s">
        <v>57</v>
      </c>
      <c r="I275" s="43" t="s">
        <v>348</v>
      </c>
      <c r="J275" s="43" t="s">
        <v>1277</v>
      </c>
    </row>
    <row r="276" spans="1:10" ht="31.5" customHeight="1">
      <c r="A276" s="43">
        <v>272</v>
      </c>
      <c r="B276" s="32" t="s">
        <v>349</v>
      </c>
      <c r="C276" s="45" t="s">
        <v>231</v>
      </c>
      <c r="D276" s="43"/>
      <c r="E276" s="33" t="s">
        <v>20</v>
      </c>
      <c r="F276" s="43" t="s">
        <v>835</v>
      </c>
      <c r="G276" s="32" t="s">
        <v>836</v>
      </c>
      <c r="H276" s="43" t="s">
        <v>57</v>
      </c>
      <c r="I276" s="43" t="s">
        <v>348</v>
      </c>
      <c r="J276" s="43" t="s">
        <v>1278</v>
      </c>
    </row>
    <row r="277" spans="1:10" ht="31.5" customHeight="1">
      <c r="A277" s="43">
        <v>273</v>
      </c>
      <c r="B277" s="32" t="s">
        <v>349</v>
      </c>
      <c r="C277" s="45" t="s">
        <v>231</v>
      </c>
      <c r="D277" s="43"/>
      <c r="E277" s="33" t="s">
        <v>20</v>
      </c>
      <c r="F277" s="43" t="s">
        <v>835</v>
      </c>
      <c r="G277" s="32" t="s">
        <v>889</v>
      </c>
      <c r="H277" s="43" t="s">
        <v>57</v>
      </c>
      <c r="I277" s="43" t="s">
        <v>365</v>
      </c>
      <c r="J277" s="43" t="s">
        <v>1279</v>
      </c>
    </row>
    <row r="278" spans="1:10" ht="31.5" customHeight="1">
      <c r="A278" s="43">
        <v>274</v>
      </c>
      <c r="B278" s="32" t="s">
        <v>410</v>
      </c>
      <c r="C278" s="43" t="s">
        <v>411</v>
      </c>
      <c r="D278" s="43"/>
      <c r="E278" s="32" t="s">
        <v>49</v>
      </c>
      <c r="F278" s="43" t="s">
        <v>858</v>
      </c>
      <c r="G278" s="32" t="s">
        <v>859</v>
      </c>
      <c r="H278" s="43" t="s">
        <v>130</v>
      </c>
      <c r="I278" s="43" t="s">
        <v>57</v>
      </c>
      <c r="J278" s="43" t="s">
        <v>1280</v>
      </c>
    </row>
    <row r="279" spans="1:10" ht="31.5" customHeight="1">
      <c r="A279" s="43">
        <v>275</v>
      </c>
      <c r="B279" s="32" t="s">
        <v>393</v>
      </c>
      <c r="C279" s="43" t="s">
        <v>232</v>
      </c>
      <c r="D279" s="43"/>
      <c r="E279" s="32" t="s">
        <v>28</v>
      </c>
      <c r="F279" s="43" t="s">
        <v>394</v>
      </c>
      <c r="G279" s="32" t="s">
        <v>395</v>
      </c>
      <c r="H279" s="43" t="s">
        <v>57</v>
      </c>
      <c r="I279" s="43" t="s">
        <v>365</v>
      </c>
      <c r="J279" s="43" t="s">
        <v>1281</v>
      </c>
    </row>
    <row r="280" spans="1:10" ht="31.5" customHeight="1">
      <c r="A280" s="43">
        <v>276</v>
      </c>
      <c r="B280" s="32" t="s">
        <v>393</v>
      </c>
      <c r="C280" s="43" t="s">
        <v>232</v>
      </c>
      <c r="D280" s="43"/>
      <c r="E280" s="32" t="s">
        <v>28</v>
      </c>
      <c r="F280" s="43" t="s">
        <v>401</v>
      </c>
      <c r="G280" s="32" t="s">
        <v>402</v>
      </c>
      <c r="H280" s="43">
        <v>2014</v>
      </c>
      <c r="I280" s="43">
        <v>2014</v>
      </c>
      <c r="J280" s="43" t="s">
        <v>1282</v>
      </c>
    </row>
    <row r="281" spans="1:10" ht="31.5" customHeight="1">
      <c r="A281" s="43">
        <v>277</v>
      </c>
      <c r="B281" s="32" t="s">
        <v>393</v>
      </c>
      <c r="C281" s="43" t="s">
        <v>232</v>
      </c>
      <c r="D281" s="43"/>
      <c r="E281" s="32" t="s">
        <v>28</v>
      </c>
      <c r="F281" s="43" t="s">
        <v>405</v>
      </c>
      <c r="G281" s="32" t="s">
        <v>406</v>
      </c>
      <c r="H281" s="43" t="s">
        <v>57</v>
      </c>
      <c r="I281" s="43" t="s">
        <v>348</v>
      </c>
      <c r="J281" s="43" t="s">
        <v>1283</v>
      </c>
    </row>
    <row r="282" spans="1:10" ht="31.5" customHeight="1">
      <c r="A282" s="43">
        <v>278</v>
      </c>
      <c r="B282" s="32" t="s">
        <v>233</v>
      </c>
      <c r="C282" s="43" t="s">
        <v>232</v>
      </c>
      <c r="D282" s="43"/>
      <c r="E282" s="32" t="s">
        <v>28</v>
      </c>
      <c r="F282" s="43" t="s">
        <v>736</v>
      </c>
      <c r="G282" s="32" t="s">
        <v>737</v>
      </c>
      <c r="H282" s="46">
        <v>41869</v>
      </c>
      <c r="I282" s="43">
        <v>2014</v>
      </c>
      <c r="J282" s="43" t="s">
        <v>1284</v>
      </c>
    </row>
    <row r="283" spans="1:10" ht="31.5" customHeight="1">
      <c r="A283" s="43">
        <v>279</v>
      </c>
      <c r="B283" s="32" t="s">
        <v>412</v>
      </c>
      <c r="C283" s="43" t="s">
        <v>413</v>
      </c>
      <c r="D283" s="43"/>
      <c r="E283" s="32" t="s">
        <v>35</v>
      </c>
      <c r="F283" s="43" t="s">
        <v>284</v>
      </c>
      <c r="G283" s="32" t="s">
        <v>860</v>
      </c>
      <c r="H283" s="43" t="s">
        <v>130</v>
      </c>
      <c r="I283" s="43" t="s">
        <v>57</v>
      </c>
      <c r="J283" s="43" t="s">
        <v>1285</v>
      </c>
    </row>
    <row r="284" spans="1:10" ht="31.5" customHeight="1">
      <c r="A284" s="43">
        <v>280</v>
      </c>
      <c r="B284" s="32" t="s">
        <v>412</v>
      </c>
      <c r="C284" s="43" t="s">
        <v>413</v>
      </c>
      <c r="D284" s="43"/>
      <c r="E284" s="32" t="s">
        <v>35</v>
      </c>
      <c r="F284" s="43" t="s">
        <v>284</v>
      </c>
      <c r="G284" s="32" t="s">
        <v>864</v>
      </c>
      <c r="H284" s="43" t="s">
        <v>57</v>
      </c>
      <c r="I284" s="43" t="s">
        <v>57</v>
      </c>
      <c r="J284" s="43" t="s">
        <v>1286</v>
      </c>
    </row>
    <row r="285" spans="1:10" ht="31.5" customHeight="1">
      <c r="A285" s="43">
        <v>281</v>
      </c>
      <c r="B285" s="32" t="s">
        <v>549</v>
      </c>
      <c r="C285" s="43" t="s">
        <v>550</v>
      </c>
      <c r="D285" s="43"/>
      <c r="E285" s="32" t="s">
        <v>37</v>
      </c>
      <c r="F285" s="43" t="s">
        <v>975</v>
      </c>
      <c r="G285" s="32" t="s">
        <v>976</v>
      </c>
      <c r="H285" s="43" t="s">
        <v>57</v>
      </c>
      <c r="I285" s="43" t="s">
        <v>57</v>
      </c>
      <c r="J285" s="43" t="s">
        <v>1287</v>
      </c>
    </row>
    <row r="286" spans="1:10" ht="31.5" customHeight="1">
      <c r="A286" s="43">
        <v>282</v>
      </c>
      <c r="B286" s="32" t="s">
        <v>301</v>
      </c>
      <c r="C286" s="43" t="s">
        <v>302</v>
      </c>
      <c r="D286" s="43"/>
      <c r="E286" s="32" t="s">
        <v>273</v>
      </c>
      <c r="F286" s="43" t="s">
        <v>782</v>
      </c>
      <c r="G286" s="32" t="s">
        <v>783</v>
      </c>
      <c r="H286" s="43" t="s">
        <v>145</v>
      </c>
      <c r="I286" s="43">
        <v>2014</v>
      </c>
      <c r="J286" s="43" t="s">
        <v>1288</v>
      </c>
    </row>
    <row r="287" spans="1:10" ht="31.5" customHeight="1">
      <c r="A287" s="43">
        <v>283</v>
      </c>
      <c r="B287" s="32" t="s">
        <v>234</v>
      </c>
      <c r="C287" s="43" t="s">
        <v>235</v>
      </c>
      <c r="D287" s="43"/>
      <c r="E287" s="32" t="s">
        <v>129</v>
      </c>
      <c r="F287" s="43" t="s">
        <v>583</v>
      </c>
      <c r="G287" s="32" t="s">
        <v>738</v>
      </c>
      <c r="H287" s="51" t="s">
        <v>116</v>
      </c>
      <c r="I287" s="51" t="s">
        <v>24</v>
      </c>
      <c r="J287" s="43" t="s">
        <v>1289</v>
      </c>
    </row>
    <row r="288" spans="1:10" ht="31.5" customHeight="1">
      <c r="A288" s="43">
        <v>284</v>
      </c>
      <c r="B288" s="32" t="s">
        <v>739</v>
      </c>
      <c r="C288" s="43" t="s">
        <v>236</v>
      </c>
      <c r="D288" s="43"/>
      <c r="E288" s="32" t="s">
        <v>40</v>
      </c>
      <c r="F288" s="43" t="s">
        <v>284</v>
      </c>
      <c r="G288" s="32" t="s">
        <v>740</v>
      </c>
      <c r="H288" s="43">
        <v>2011</v>
      </c>
      <c r="I288" s="43" t="s">
        <v>83</v>
      </c>
      <c r="J288" s="43" t="s">
        <v>1290</v>
      </c>
    </row>
    <row r="289" spans="1:10" ht="31.5" customHeight="1">
      <c r="A289" s="43">
        <v>285</v>
      </c>
      <c r="B289" s="32" t="s">
        <v>739</v>
      </c>
      <c r="C289" s="43" t="s">
        <v>236</v>
      </c>
      <c r="D289" s="43"/>
      <c r="E289" s="32" t="s">
        <v>40</v>
      </c>
      <c r="F289" s="43" t="s">
        <v>284</v>
      </c>
      <c r="G289" s="32" t="s">
        <v>585</v>
      </c>
      <c r="H289" s="43">
        <v>2008</v>
      </c>
      <c r="I289" s="43">
        <v>2014</v>
      </c>
      <c r="J289" s="43" t="s">
        <v>1291</v>
      </c>
    </row>
    <row r="290" spans="1:10" ht="31.5" customHeight="1">
      <c r="A290" s="43">
        <v>286</v>
      </c>
      <c r="B290" s="32" t="s">
        <v>739</v>
      </c>
      <c r="C290" s="43" t="s">
        <v>236</v>
      </c>
      <c r="D290" s="43"/>
      <c r="E290" s="32" t="s">
        <v>40</v>
      </c>
      <c r="F290" s="43" t="s">
        <v>284</v>
      </c>
      <c r="G290" s="32" t="s">
        <v>741</v>
      </c>
      <c r="H290" s="43">
        <v>2008</v>
      </c>
      <c r="I290" s="43">
        <v>2014</v>
      </c>
      <c r="J290" s="43" t="s">
        <v>1292</v>
      </c>
    </row>
    <row r="291" spans="1:10" ht="31.5" customHeight="1">
      <c r="A291" s="43">
        <v>287</v>
      </c>
      <c r="B291" s="40" t="s">
        <v>237</v>
      </c>
      <c r="C291" s="43" t="s">
        <v>238</v>
      </c>
      <c r="D291" s="43"/>
      <c r="E291" s="35" t="s">
        <v>79</v>
      </c>
      <c r="F291" s="43" t="s">
        <v>280</v>
      </c>
      <c r="G291" s="32" t="s">
        <v>613</v>
      </c>
      <c r="H291" s="58" t="s">
        <v>239</v>
      </c>
      <c r="I291" s="58" t="s">
        <v>240</v>
      </c>
      <c r="J291" s="43" t="s">
        <v>1293</v>
      </c>
    </row>
    <row r="292" spans="1:10" ht="31.5" customHeight="1">
      <c r="A292" s="43">
        <v>288</v>
      </c>
      <c r="B292" s="32" t="s">
        <v>528</v>
      </c>
      <c r="C292" s="43" t="s">
        <v>529</v>
      </c>
      <c r="D292" s="43"/>
      <c r="E292" s="32" t="s">
        <v>38</v>
      </c>
      <c r="F292" s="43" t="s">
        <v>576</v>
      </c>
      <c r="G292" s="32" t="s">
        <v>959</v>
      </c>
      <c r="H292" s="43" t="s">
        <v>530</v>
      </c>
      <c r="I292" s="43" t="s">
        <v>57</v>
      </c>
      <c r="J292" s="43" t="s">
        <v>1294</v>
      </c>
    </row>
    <row r="293" spans="1:10" ht="31.5" customHeight="1">
      <c r="A293" s="43">
        <v>289</v>
      </c>
      <c r="B293" s="32" t="s">
        <v>403</v>
      </c>
      <c r="C293" s="43" t="s">
        <v>404</v>
      </c>
      <c r="D293" s="43"/>
      <c r="E293" s="32" t="s">
        <v>368</v>
      </c>
      <c r="F293" s="43" t="s">
        <v>284</v>
      </c>
      <c r="G293" s="32" t="s">
        <v>854</v>
      </c>
      <c r="H293" s="43">
        <v>2014</v>
      </c>
      <c r="I293" s="43">
        <v>2014</v>
      </c>
      <c r="J293" s="43" t="s">
        <v>1295</v>
      </c>
    </row>
    <row r="294" spans="1:10" ht="31.5" customHeight="1">
      <c r="A294" s="43">
        <v>290</v>
      </c>
      <c r="B294" s="32" t="s">
        <v>241</v>
      </c>
      <c r="C294" s="43" t="s">
        <v>242</v>
      </c>
      <c r="D294" s="43"/>
      <c r="E294" s="32" t="s">
        <v>28</v>
      </c>
      <c r="F294" s="43" t="s">
        <v>284</v>
      </c>
      <c r="G294" s="32" t="s">
        <v>742</v>
      </c>
      <c r="H294" s="46">
        <v>41701</v>
      </c>
      <c r="I294" s="43">
        <v>2014</v>
      </c>
      <c r="J294" s="43" t="s">
        <v>1296</v>
      </c>
    </row>
    <row r="295" spans="1:10" ht="31.5" customHeight="1">
      <c r="A295" s="43">
        <v>291</v>
      </c>
      <c r="B295" s="32" t="s">
        <v>241</v>
      </c>
      <c r="C295" s="43" t="s">
        <v>242</v>
      </c>
      <c r="D295" s="43"/>
      <c r="E295" s="32" t="s">
        <v>28</v>
      </c>
      <c r="F295" s="43" t="s">
        <v>284</v>
      </c>
      <c r="G295" s="32" t="s">
        <v>743</v>
      </c>
      <c r="H295" s="43">
        <v>2014</v>
      </c>
      <c r="I295" s="43">
        <v>2014</v>
      </c>
      <c r="J295" s="43" t="s">
        <v>1297</v>
      </c>
    </row>
    <row r="296" spans="1:10" ht="31.5" customHeight="1">
      <c r="A296" s="43">
        <v>292</v>
      </c>
      <c r="B296" s="32" t="s">
        <v>241</v>
      </c>
      <c r="C296" s="43" t="s">
        <v>242</v>
      </c>
      <c r="D296" s="43"/>
      <c r="E296" s="32" t="s">
        <v>28</v>
      </c>
      <c r="F296" s="43" t="s">
        <v>288</v>
      </c>
      <c r="G296" s="32" t="s">
        <v>744</v>
      </c>
      <c r="H296" s="48">
        <v>41700</v>
      </c>
      <c r="I296" s="43">
        <v>2014</v>
      </c>
      <c r="J296" s="43" t="s">
        <v>1298</v>
      </c>
    </row>
    <row r="297" spans="1:10" ht="31.5" customHeight="1">
      <c r="A297" s="43">
        <v>293</v>
      </c>
      <c r="B297" s="32" t="s">
        <v>745</v>
      </c>
      <c r="C297" s="43" t="s">
        <v>243</v>
      </c>
      <c r="D297" s="43"/>
      <c r="E297" s="32" t="s">
        <v>80</v>
      </c>
      <c r="F297" s="43" t="s">
        <v>583</v>
      </c>
      <c r="G297" s="32" t="s">
        <v>746</v>
      </c>
      <c r="H297" s="43">
        <v>2014</v>
      </c>
      <c r="I297" s="43">
        <v>2014</v>
      </c>
      <c r="J297" s="43" t="s">
        <v>1299</v>
      </c>
    </row>
    <row r="298" spans="1:10" ht="31.5" customHeight="1">
      <c r="A298" s="43">
        <v>294</v>
      </c>
      <c r="B298" s="32" t="s">
        <v>745</v>
      </c>
      <c r="C298" s="43" t="s">
        <v>243</v>
      </c>
      <c r="D298" s="43"/>
      <c r="E298" s="32" t="s">
        <v>80</v>
      </c>
      <c r="F298" s="43" t="s">
        <v>583</v>
      </c>
      <c r="G298" s="32" t="s">
        <v>747</v>
      </c>
      <c r="H298" s="43">
        <v>2011</v>
      </c>
      <c r="I298" s="43">
        <v>2014</v>
      </c>
      <c r="J298" s="43" t="s">
        <v>1300</v>
      </c>
    </row>
    <row r="299" spans="1:10" ht="31.5" customHeight="1">
      <c r="A299" s="43">
        <v>295</v>
      </c>
      <c r="B299" s="32" t="s">
        <v>745</v>
      </c>
      <c r="C299" s="43" t="s">
        <v>243</v>
      </c>
      <c r="D299" s="43"/>
      <c r="E299" s="32" t="s">
        <v>80</v>
      </c>
      <c r="F299" s="43" t="s">
        <v>284</v>
      </c>
      <c r="G299" s="32" t="s">
        <v>748</v>
      </c>
      <c r="H299" s="43">
        <v>2011</v>
      </c>
      <c r="I299" s="43">
        <v>2015</v>
      </c>
      <c r="J299" s="43" t="s">
        <v>1301</v>
      </c>
    </row>
    <row r="300" spans="1:10" ht="31.5" customHeight="1">
      <c r="A300" s="43">
        <v>296</v>
      </c>
      <c r="B300" s="32" t="s">
        <v>745</v>
      </c>
      <c r="C300" s="43" t="s">
        <v>243</v>
      </c>
      <c r="D300" s="43"/>
      <c r="E300" s="32" t="s">
        <v>80</v>
      </c>
      <c r="F300" s="43" t="s">
        <v>284</v>
      </c>
      <c r="G300" s="32" t="s">
        <v>749</v>
      </c>
      <c r="H300" s="43">
        <v>2013</v>
      </c>
      <c r="I300" s="43">
        <v>2014</v>
      </c>
      <c r="J300" s="43" t="s">
        <v>1302</v>
      </c>
    </row>
    <row r="301" spans="1:10" ht="31.5" customHeight="1">
      <c r="A301" s="43">
        <v>297</v>
      </c>
      <c r="B301" s="32" t="s">
        <v>745</v>
      </c>
      <c r="C301" s="43" t="s">
        <v>243</v>
      </c>
      <c r="D301" s="43"/>
      <c r="E301" s="32" t="s">
        <v>80</v>
      </c>
      <c r="F301" s="43" t="s">
        <v>284</v>
      </c>
      <c r="G301" s="32" t="s">
        <v>750</v>
      </c>
      <c r="H301" s="43">
        <v>2013</v>
      </c>
      <c r="I301" s="43">
        <v>2014</v>
      </c>
      <c r="J301" s="43" t="s">
        <v>1303</v>
      </c>
    </row>
    <row r="302" spans="1:10" ht="31.5" customHeight="1">
      <c r="A302" s="43">
        <v>298</v>
      </c>
      <c r="B302" s="32" t="s">
        <v>745</v>
      </c>
      <c r="C302" s="43" t="s">
        <v>243</v>
      </c>
      <c r="D302" s="43"/>
      <c r="E302" s="32" t="s">
        <v>80</v>
      </c>
      <c r="F302" s="43" t="s">
        <v>284</v>
      </c>
      <c r="G302" s="32" t="s">
        <v>751</v>
      </c>
      <c r="H302" s="43">
        <v>2013</v>
      </c>
      <c r="I302" s="43">
        <v>2015</v>
      </c>
      <c r="J302" s="43" t="s">
        <v>1304</v>
      </c>
    </row>
    <row r="303" spans="1:10" ht="31.5" customHeight="1">
      <c r="A303" s="43">
        <v>299</v>
      </c>
      <c r="B303" s="32" t="s">
        <v>745</v>
      </c>
      <c r="C303" s="43" t="s">
        <v>243</v>
      </c>
      <c r="D303" s="43"/>
      <c r="E303" s="32" t="s">
        <v>80</v>
      </c>
      <c r="F303" s="43" t="s">
        <v>752</v>
      </c>
      <c r="G303" s="32" t="s">
        <v>751</v>
      </c>
      <c r="H303" s="43">
        <v>2012</v>
      </c>
      <c r="I303" s="43">
        <v>2014</v>
      </c>
      <c r="J303" s="43" t="s">
        <v>1305</v>
      </c>
    </row>
    <row r="304" spans="1:10" ht="31.5" customHeight="1">
      <c r="A304" s="43">
        <v>300</v>
      </c>
      <c r="B304" s="32" t="s">
        <v>303</v>
      </c>
      <c r="C304" s="43" t="s">
        <v>304</v>
      </c>
      <c r="D304" s="43"/>
      <c r="E304" s="32" t="s">
        <v>142</v>
      </c>
      <c r="F304" s="43" t="s">
        <v>284</v>
      </c>
      <c r="G304" s="32" t="s">
        <v>784</v>
      </c>
      <c r="H304" s="43" t="s">
        <v>145</v>
      </c>
      <c r="I304" s="43">
        <v>2014</v>
      </c>
      <c r="J304" s="43" t="s">
        <v>1306</v>
      </c>
    </row>
    <row r="305" spans="1:10" ht="31.5" customHeight="1">
      <c r="A305" s="43">
        <v>301</v>
      </c>
      <c r="B305" s="32" t="s">
        <v>307</v>
      </c>
      <c r="C305" s="43" t="s">
        <v>244</v>
      </c>
      <c r="D305" s="43"/>
      <c r="E305" s="32" t="s">
        <v>37</v>
      </c>
      <c r="F305" s="43" t="s">
        <v>787</v>
      </c>
      <c r="G305" s="32" t="s">
        <v>755</v>
      </c>
      <c r="H305" s="43" t="s">
        <v>220</v>
      </c>
      <c r="I305" s="43">
        <v>2014</v>
      </c>
      <c r="J305" s="43" t="s">
        <v>1307</v>
      </c>
    </row>
    <row r="306" spans="1:10" ht="31.5" customHeight="1">
      <c r="A306" s="43">
        <v>302</v>
      </c>
      <c r="B306" s="32" t="s">
        <v>753</v>
      </c>
      <c r="C306" s="43" t="s">
        <v>244</v>
      </c>
      <c r="D306" s="43"/>
      <c r="E306" s="32" t="s">
        <v>37</v>
      </c>
      <c r="F306" s="43" t="s">
        <v>286</v>
      </c>
      <c r="G306" s="32" t="s">
        <v>754</v>
      </c>
      <c r="H306" s="51" t="s">
        <v>69</v>
      </c>
      <c r="I306" s="51" t="s">
        <v>70</v>
      </c>
      <c r="J306" s="43" t="s">
        <v>1308</v>
      </c>
    </row>
    <row r="307" spans="1:10" ht="31.5" customHeight="1">
      <c r="A307" s="43">
        <v>303</v>
      </c>
      <c r="B307" s="32" t="s">
        <v>753</v>
      </c>
      <c r="C307" s="43" t="s">
        <v>244</v>
      </c>
      <c r="D307" s="43"/>
      <c r="E307" s="32" t="s">
        <v>37</v>
      </c>
      <c r="F307" s="43" t="s">
        <v>583</v>
      </c>
      <c r="G307" s="32" t="s">
        <v>755</v>
      </c>
      <c r="H307" s="51" t="s">
        <v>245</v>
      </c>
      <c r="I307" s="51" t="s">
        <v>57</v>
      </c>
      <c r="J307" s="43" t="s">
        <v>1309</v>
      </c>
    </row>
    <row r="308" spans="1:10" ht="31.5" customHeight="1">
      <c r="A308" s="43">
        <v>304</v>
      </c>
      <c r="B308" s="37" t="s">
        <v>753</v>
      </c>
      <c r="C308" s="43" t="s">
        <v>244</v>
      </c>
      <c r="D308" s="43"/>
      <c r="E308" s="32" t="s">
        <v>37</v>
      </c>
      <c r="F308" s="43" t="s">
        <v>756</v>
      </c>
      <c r="G308" s="37" t="s">
        <v>757</v>
      </c>
      <c r="H308" s="48">
        <v>41943</v>
      </c>
      <c r="I308" s="48">
        <v>41946</v>
      </c>
      <c r="J308" s="43" t="s">
        <v>1310</v>
      </c>
    </row>
    <row r="309" spans="1:10" ht="31.5" customHeight="1">
      <c r="A309" s="43">
        <v>305</v>
      </c>
      <c r="B309" s="32" t="s">
        <v>535</v>
      </c>
      <c r="C309" s="43" t="s">
        <v>536</v>
      </c>
      <c r="D309" s="43"/>
      <c r="E309" s="32" t="s">
        <v>49</v>
      </c>
      <c r="F309" s="43" t="s">
        <v>537</v>
      </c>
      <c r="G309" s="32" t="s">
        <v>538</v>
      </c>
      <c r="H309" s="43">
        <v>2014</v>
      </c>
      <c r="I309" s="43">
        <v>2014</v>
      </c>
      <c r="J309" s="43" t="s">
        <v>1311</v>
      </c>
    </row>
    <row r="310" spans="1:10" ht="31.5" customHeight="1">
      <c r="A310" s="43">
        <v>306</v>
      </c>
      <c r="B310" s="32" t="s">
        <v>308</v>
      </c>
      <c r="C310" s="45" t="s">
        <v>246</v>
      </c>
      <c r="D310" s="43"/>
      <c r="E310" s="35" t="s">
        <v>79</v>
      </c>
      <c r="F310" s="43" t="s">
        <v>769</v>
      </c>
      <c r="G310" s="32" t="s">
        <v>788</v>
      </c>
      <c r="H310" s="43" t="s">
        <v>116</v>
      </c>
      <c r="I310" s="43">
        <v>2014</v>
      </c>
      <c r="J310" s="43" t="s">
        <v>1312</v>
      </c>
    </row>
    <row r="311" spans="1:10" ht="31.5" customHeight="1">
      <c r="A311" s="43">
        <v>307</v>
      </c>
      <c r="B311" s="32" t="s">
        <v>440</v>
      </c>
      <c r="C311" s="43" t="s">
        <v>258</v>
      </c>
      <c r="D311" s="43"/>
      <c r="E311" s="32" t="s">
        <v>20</v>
      </c>
      <c r="F311" s="43" t="s">
        <v>882</v>
      </c>
      <c r="G311" s="32" t="s">
        <v>883</v>
      </c>
      <c r="H311" s="43" t="s">
        <v>57</v>
      </c>
      <c r="I311" s="43" t="s">
        <v>57</v>
      </c>
      <c r="J311" s="43" t="s">
        <v>1313</v>
      </c>
    </row>
    <row r="312" spans="1:10" ht="31.5" customHeight="1">
      <c r="A312" s="43">
        <v>308</v>
      </c>
      <c r="B312" s="32" t="s">
        <v>517</v>
      </c>
      <c r="C312" s="43" t="s">
        <v>247</v>
      </c>
      <c r="D312" s="43"/>
      <c r="E312" s="32" t="s">
        <v>35</v>
      </c>
      <c r="F312" s="43" t="s">
        <v>284</v>
      </c>
      <c r="G312" s="32" t="s">
        <v>758</v>
      </c>
      <c r="H312" s="43" t="s">
        <v>112</v>
      </c>
      <c r="I312" s="43" t="s">
        <v>248</v>
      </c>
      <c r="J312" s="43" t="s">
        <v>1314</v>
      </c>
    </row>
    <row r="313" spans="1:10" ht="31.5" customHeight="1">
      <c r="A313" s="43">
        <v>309</v>
      </c>
      <c r="B313" s="32" t="s">
        <v>517</v>
      </c>
      <c r="C313" s="43" t="s">
        <v>247</v>
      </c>
      <c r="D313" s="43"/>
      <c r="E313" s="32" t="s">
        <v>35</v>
      </c>
      <c r="F313" s="43" t="s">
        <v>284</v>
      </c>
      <c r="G313" s="32" t="s">
        <v>943</v>
      </c>
      <c r="H313" s="43" t="s">
        <v>57</v>
      </c>
      <c r="I313" s="43" t="s">
        <v>365</v>
      </c>
      <c r="J313" s="43" t="s">
        <v>1315</v>
      </c>
    </row>
    <row r="314" spans="1:10" ht="31.5" customHeight="1">
      <c r="A314" s="43">
        <v>310</v>
      </c>
      <c r="B314" s="32" t="s">
        <v>510</v>
      </c>
      <c r="C314" s="43" t="s">
        <v>511</v>
      </c>
      <c r="D314" s="43"/>
      <c r="E314" s="32" t="s">
        <v>49</v>
      </c>
      <c r="F314" s="43" t="s">
        <v>284</v>
      </c>
      <c r="G314" s="32" t="s">
        <v>938</v>
      </c>
      <c r="H314" s="43" t="s">
        <v>429</v>
      </c>
      <c r="I314" s="43" t="s">
        <v>348</v>
      </c>
      <c r="J314" s="43" t="s">
        <v>1316</v>
      </c>
    </row>
    <row r="315" spans="1:10" ht="31.5" customHeight="1">
      <c r="A315" s="43">
        <v>311</v>
      </c>
      <c r="B315" s="32" t="s">
        <v>249</v>
      </c>
      <c r="C315" s="43" t="s">
        <v>250</v>
      </c>
      <c r="D315" s="43"/>
      <c r="E315" s="32" t="s">
        <v>28</v>
      </c>
      <c r="F315" s="43" t="s">
        <v>759</v>
      </c>
      <c r="G315" s="32" t="s">
        <v>760</v>
      </c>
      <c r="H315" s="43">
        <v>2014</v>
      </c>
      <c r="I315" s="43">
        <v>2014</v>
      </c>
      <c r="J315" s="43" t="s">
        <v>1317</v>
      </c>
    </row>
    <row r="316" spans="1:10" ht="31.5" customHeight="1">
      <c r="A316" s="43">
        <v>312</v>
      </c>
      <c r="B316" s="32" t="s">
        <v>761</v>
      </c>
      <c r="C316" s="43" t="s">
        <v>251</v>
      </c>
      <c r="D316" s="43"/>
      <c r="E316" s="32" t="s">
        <v>252</v>
      </c>
      <c r="F316" s="43" t="s">
        <v>762</v>
      </c>
      <c r="G316" s="32" t="s">
        <v>763</v>
      </c>
      <c r="H316" s="43">
        <v>2014</v>
      </c>
      <c r="I316" s="43">
        <v>2014</v>
      </c>
      <c r="J316" s="43" t="s">
        <v>1318</v>
      </c>
    </row>
    <row r="317" spans="1:10" ht="31.5" customHeight="1">
      <c r="A317" s="43">
        <v>313</v>
      </c>
      <c r="B317" s="32" t="s">
        <v>340</v>
      </c>
      <c r="C317" s="43" t="s">
        <v>253</v>
      </c>
      <c r="D317" s="43"/>
      <c r="E317" s="32" t="s">
        <v>92</v>
      </c>
      <c r="F317" s="43" t="s">
        <v>284</v>
      </c>
      <c r="G317" s="32" t="s">
        <v>764</v>
      </c>
      <c r="H317" s="48">
        <v>41957</v>
      </c>
      <c r="I317" s="43" t="s">
        <v>24</v>
      </c>
      <c r="J317" s="43" t="s">
        <v>1319</v>
      </c>
    </row>
    <row r="318" spans="1:10" ht="31.5" customHeight="1">
      <c r="A318" s="43">
        <v>314</v>
      </c>
      <c r="B318" s="32" t="s">
        <v>340</v>
      </c>
      <c r="C318" s="43" t="s">
        <v>253</v>
      </c>
      <c r="D318" s="43"/>
      <c r="E318" s="32" t="s">
        <v>92</v>
      </c>
      <c r="F318" s="43" t="s">
        <v>824</v>
      </c>
      <c r="G318" s="32" t="s">
        <v>825</v>
      </c>
      <c r="H318" s="43" t="s">
        <v>57</v>
      </c>
      <c r="I318" s="43" t="s">
        <v>57</v>
      </c>
      <c r="J318" s="43" t="s">
        <v>1320</v>
      </c>
    </row>
    <row r="319" spans="1:10" ht="31.5" customHeight="1">
      <c r="A319" s="43">
        <v>315</v>
      </c>
      <c r="B319" s="32" t="s">
        <v>340</v>
      </c>
      <c r="C319" s="43" t="s">
        <v>253</v>
      </c>
      <c r="D319" s="43"/>
      <c r="E319" s="32" t="s">
        <v>92</v>
      </c>
      <c r="F319" s="43" t="s">
        <v>949</v>
      </c>
      <c r="G319" s="32" t="s">
        <v>950</v>
      </c>
      <c r="H319" s="43" t="s">
        <v>57</v>
      </c>
      <c r="I319" s="43" t="s">
        <v>57</v>
      </c>
      <c r="J319" s="43" t="s">
        <v>1321</v>
      </c>
    </row>
    <row r="320" spans="1:10" ht="31.5" customHeight="1">
      <c r="A320" s="43">
        <v>316</v>
      </c>
      <c r="B320" s="32" t="s">
        <v>323</v>
      </c>
      <c r="C320" s="43" t="s">
        <v>324</v>
      </c>
      <c r="D320" s="43"/>
      <c r="E320" s="32" t="s">
        <v>38</v>
      </c>
      <c r="F320" s="43" t="s">
        <v>806</v>
      </c>
      <c r="G320" s="32" t="s">
        <v>807</v>
      </c>
      <c r="H320" s="43" t="s">
        <v>57</v>
      </c>
      <c r="I320" s="43">
        <v>2014</v>
      </c>
      <c r="J320" s="43" t="s">
        <v>1322</v>
      </c>
    </row>
    <row r="321" spans="1:10" ht="31.5" customHeight="1">
      <c r="A321" s="43">
        <v>317</v>
      </c>
      <c r="B321" s="32" t="s">
        <v>323</v>
      </c>
      <c r="C321" s="43" t="s">
        <v>324</v>
      </c>
      <c r="D321" s="43"/>
      <c r="E321" s="32" t="s">
        <v>38</v>
      </c>
      <c r="F321" s="43" t="s">
        <v>810</v>
      </c>
      <c r="G321" s="32" t="s">
        <v>811</v>
      </c>
      <c r="H321" s="43" t="s">
        <v>57</v>
      </c>
      <c r="I321" s="43">
        <v>2014</v>
      </c>
      <c r="J321" s="43" t="s">
        <v>1323</v>
      </c>
    </row>
    <row r="322" spans="1:10" ht="31.5" customHeight="1">
      <c r="A322" s="43">
        <v>318</v>
      </c>
      <c r="B322" s="32" t="s">
        <v>323</v>
      </c>
      <c r="C322" s="43" t="s">
        <v>324</v>
      </c>
      <c r="D322" s="43"/>
      <c r="E322" s="32" t="s">
        <v>38</v>
      </c>
      <c r="F322" s="43" t="s">
        <v>977</v>
      </c>
      <c r="G322" s="32" t="s">
        <v>978</v>
      </c>
      <c r="H322" s="43" t="s">
        <v>130</v>
      </c>
      <c r="I322" s="43" t="s">
        <v>57</v>
      </c>
      <c r="J322" s="43" t="s">
        <v>1324</v>
      </c>
    </row>
    <row r="323" spans="1:10" ht="31.5" customHeight="1">
      <c r="A323" s="43">
        <v>319</v>
      </c>
      <c r="B323" s="32" t="s">
        <v>323</v>
      </c>
      <c r="C323" s="43" t="s">
        <v>324</v>
      </c>
      <c r="D323" s="43"/>
      <c r="E323" s="32" t="s">
        <v>38</v>
      </c>
      <c r="F323" s="43" t="s">
        <v>988</v>
      </c>
      <c r="G323" s="32" t="s">
        <v>989</v>
      </c>
      <c r="H323" s="43" t="s">
        <v>57</v>
      </c>
      <c r="I323" s="43" t="s">
        <v>57</v>
      </c>
      <c r="J323" s="43" t="s">
        <v>1325</v>
      </c>
    </row>
    <row r="324" spans="1:10" ht="31.5" customHeight="1">
      <c r="A324" s="43">
        <v>320</v>
      </c>
      <c r="B324" s="32" t="s">
        <v>475</v>
      </c>
      <c r="C324" s="43" t="s">
        <v>255</v>
      </c>
      <c r="D324" s="43"/>
      <c r="E324" s="32" t="s">
        <v>51</v>
      </c>
      <c r="F324" s="43" t="s">
        <v>900</v>
      </c>
      <c r="G324" s="32" t="s">
        <v>908</v>
      </c>
      <c r="H324" s="43" t="s">
        <v>57</v>
      </c>
      <c r="I324" s="43" t="s">
        <v>57</v>
      </c>
      <c r="J324" s="43" t="s">
        <v>1326</v>
      </c>
    </row>
    <row r="325" spans="1:10" ht="31.5" customHeight="1">
      <c r="A325" s="43">
        <v>321</v>
      </c>
      <c r="B325" s="32" t="s">
        <v>765</v>
      </c>
      <c r="C325" s="43" t="s">
        <v>256</v>
      </c>
      <c r="D325" s="43"/>
      <c r="E325" s="32" t="s">
        <v>40</v>
      </c>
      <c r="F325" s="43" t="s">
        <v>284</v>
      </c>
      <c r="G325" s="32" t="s">
        <v>766</v>
      </c>
      <c r="H325" s="43">
        <v>2014</v>
      </c>
      <c r="I325" s="43">
        <v>2015</v>
      </c>
      <c r="J325" s="43" t="s">
        <v>1327</v>
      </c>
    </row>
    <row r="326" spans="1:10" ht="31.5" customHeight="1">
      <c r="A326" s="43">
        <v>322</v>
      </c>
      <c r="B326" s="32" t="s">
        <v>765</v>
      </c>
      <c r="C326" s="43" t="s">
        <v>256</v>
      </c>
      <c r="D326" s="43"/>
      <c r="E326" s="32" t="s">
        <v>40</v>
      </c>
      <c r="F326" s="43" t="s">
        <v>284</v>
      </c>
      <c r="G326" s="32" t="s">
        <v>767</v>
      </c>
      <c r="H326" s="43">
        <v>2014</v>
      </c>
      <c r="I326" s="43">
        <v>2016</v>
      </c>
      <c r="J326" s="43" t="s">
        <v>1328</v>
      </c>
    </row>
    <row r="327" spans="1:10" ht="31.5" customHeight="1">
      <c r="A327" s="43">
        <v>323</v>
      </c>
      <c r="B327" s="32" t="s">
        <v>257</v>
      </c>
      <c r="C327" s="44" t="s">
        <v>258</v>
      </c>
      <c r="D327" s="43"/>
      <c r="E327" s="33" t="s">
        <v>20</v>
      </c>
      <c r="F327" s="43" t="s">
        <v>63</v>
      </c>
      <c r="G327" s="32" t="s">
        <v>768</v>
      </c>
      <c r="H327" s="43">
        <v>2014</v>
      </c>
      <c r="I327" s="43">
        <v>2014</v>
      </c>
      <c r="J327" s="43" t="s">
        <v>1329</v>
      </c>
    </row>
    <row r="328" spans="1:10" ht="31.5" customHeight="1">
      <c r="A328" s="43">
        <v>324</v>
      </c>
      <c r="B328" s="32" t="s">
        <v>377</v>
      </c>
      <c r="C328" s="43" t="s">
        <v>378</v>
      </c>
      <c r="D328" s="43"/>
      <c r="E328" s="32" t="s">
        <v>30</v>
      </c>
      <c r="F328" s="43" t="s">
        <v>284</v>
      </c>
      <c r="G328" s="32" t="s">
        <v>672</v>
      </c>
      <c r="H328" s="43" t="s">
        <v>57</v>
      </c>
      <c r="I328" s="43" t="s">
        <v>348</v>
      </c>
      <c r="J328" s="43" t="s">
        <v>1330</v>
      </c>
    </row>
    <row r="329" spans="1:10" ht="31.5" customHeight="1">
      <c r="A329" s="43">
        <v>325</v>
      </c>
      <c r="B329" s="32" t="s">
        <v>421</v>
      </c>
      <c r="C329" s="71" t="s">
        <v>422</v>
      </c>
      <c r="D329" s="43"/>
      <c r="E329" s="70" t="s">
        <v>20</v>
      </c>
      <c r="F329" s="43" t="s">
        <v>284</v>
      </c>
      <c r="G329" s="32" t="s">
        <v>869</v>
      </c>
      <c r="H329" s="43" t="s">
        <v>57</v>
      </c>
      <c r="I329" s="43" t="s">
        <v>57</v>
      </c>
      <c r="J329" s="43" t="s">
        <v>1331</v>
      </c>
    </row>
    <row r="330" spans="1:10" ht="31.5" customHeight="1">
      <c r="A330" s="43">
        <v>326</v>
      </c>
      <c r="B330" s="32" t="s">
        <v>541</v>
      </c>
      <c r="C330" s="43" t="s">
        <v>259</v>
      </c>
      <c r="D330" s="43"/>
      <c r="E330" s="32" t="s">
        <v>33</v>
      </c>
      <c r="F330" s="43" t="s">
        <v>970</v>
      </c>
      <c r="G330" s="32" t="s">
        <v>971</v>
      </c>
      <c r="H330" s="43" t="s">
        <v>295</v>
      </c>
      <c r="I330" s="43" t="s">
        <v>57</v>
      </c>
      <c r="J330" s="43" t="s">
        <v>1332</v>
      </c>
    </row>
    <row r="331" spans="1:10" ht="31.5" customHeight="1">
      <c r="A331" s="43">
        <v>327</v>
      </c>
      <c r="B331" s="32" t="s">
        <v>260</v>
      </c>
      <c r="C331" s="43" t="s">
        <v>261</v>
      </c>
      <c r="D331" s="43"/>
      <c r="E331" s="32" t="s">
        <v>30</v>
      </c>
      <c r="F331" s="43" t="s">
        <v>284</v>
      </c>
      <c r="G331" s="32" t="s">
        <v>694</v>
      </c>
      <c r="H331" s="43">
        <v>2014</v>
      </c>
      <c r="I331" s="43">
        <v>2014</v>
      </c>
      <c r="J331" s="43" t="s">
        <v>1333</v>
      </c>
    </row>
    <row r="332" spans="1:10" ht="31.5" customHeight="1">
      <c r="A332" s="43">
        <v>328</v>
      </c>
      <c r="B332" s="32" t="s">
        <v>458</v>
      </c>
      <c r="C332" s="43" t="s">
        <v>459</v>
      </c>
      <c r="D332" s="43"/>
      <c r="E332" s="32" t="s">
        <v>142</v>
      </c>
      <c r="F332" s="43" t="s">
        <v>284</v>
      </c>
      <c r="G332" s="32" t="s">
        <v>193</v>
      </c>
      <c r="H332" s="43">
        <v>2014</v>
      </c>
      <c r="I332" s="43">
        <v>2014</v>
      </c>
      <c r="J332" s="43" t="s">
        <v>1334</v>
      </c>
    </row>
    <row r="333" spans="1:10" ht="31.5" customHeight="1">
      <c r="A333" s="43">
        <v>329</v>
      </c>
      <c r="B333" s="32" t="s">
        <v>770</v>
      </c>
      <c r="C333" s="43" t="s">
        <v>262</v>
      </c>
      <c r="D333" s="43"/>
      <c r="E333" s="32" t="s">
        <v>59</v>
      </c>
      <c r="F333" s="43" t="s">
        <v>771</v>
      </c>
      <c r="G333" s="32" t="s">
        <v>772</v>
      </c>
      <c r="H333" s="55">
        <v>41275</v>
      </c>
      <c r="I333" s="48" t="s">
        <v>24</v>
      </c>
      <c r="J333" s="43" t="s">
        <v>1335</v>
      </c>
    </row>
    <row r="334" spans="1:10" ht="31.5" customHeight="1">
      <c r="A334" s="43">
        <v>330</v>
      </c>
      <c r="B334" s="32" t="s">
        <v>460</v>
      </c>
      <c r="C334" s="43" t="s">
        <v>461</v>
      </c>
      <c r="D334" s="43"/>
      <c r="E334" s="32" t="s">
        <v>142</v>
      </c>
      <c r="F334" s="43" t="s">
        <v>284</v>
      </c>
      <c r="G334" s="32" t="s">
        <v>193</v>
      </c>
      <c r="H334" s="43">
        <v>2014</v>
      </c>
      <c r="I334" s="43">
        <v>2014</v>
      </c>
      <c r="J334" s="43" t="s">
        <v>1336</v>
      </c>
    </row>
    <row r="335" spans="1:10" ht="31.5" customHeight="1">
      <c r="A335" s="43">
        <v>331</v>
      </c>
      <c r="B335" s="32" t="s">
        <v>318</v>
      </c>
      <c r="C335" s="45" t="s">
        <v>263</v>
      </c>
      <c r="D335" s="43"/>
      <c r="E335" s="32" t="s">
        <v>38</v>
      </c>
      <c r="F335" s="43" t="s">
        <v>684</v>
      </c>
      <c r="G335" s="32" t="s">
        <v>799</v>
      </c>
      <c r="H335" s="43" t="s">
        <v>57</v>
      </c>
      <c r="I335" s="43">
        <v>2014</v>
      </c>
      <c r="J335" s="43" t="s">
        <v>1337</v>
      </c>
    </row>
    <row r="336" spans="1:10" ht="31.5" customHeight="1">
      <c r="A336" s="43">
        <v>332</v>
      </c>
      <c r="B336" s="32" t="s">
        <v>318</v>
      </c>
      <c r="C336" s="45" t="s">
        <v>263</v>
      </c>
      <c r="D336" s="43"/>
      <c r="E336" s="32" t="s">
        <v>38</v>
      </c>
      <c r="F336" s="43" t="s">
        <v>813</v>
      </c>
      <c r="G336" s="32" t="s">
        <v>814</v>
      </c>
      <c r="H336" s="43" t="s">
        <v>57</v>
      </c>
      <c r="I336" s="43">
        <v>2014</v>
      </c>
      <c r="J336" s="43" t="s">
        <v>1338</v>
      </c>
    </row>
    <row r="337" spans="1:10" ht="31.5" customHeight="1">
      <c r="A337" s="43">
        <v>333</v>
      </c>
      <c r="B337" s="32" t="s">
        <v>318</v>
      </c>
      <c r="C337" s="45" t="s">
        <v>263</v>
      </c>
      <c r="D337" s="43"/>
      <c r="E337" s="32" t="s">
        <v>38</v>
      </c>
      <c r="F337" s="43" t="s">
        <v>862</v>
      </c>
      <c r="G337" s="32" t="s">
        <v>863</v>
      </c>
      <c r="H337" s="43" t="s">
        <v>57</v>
      </c>
      <c r="I337" s="43" t="s">
        <v>348</v>
      </c>
      <c r="J337" s="43" t="s">
        <v>1339</v>
      </c>
    </row>
    <row r="338" spans="1:10" ht="31.5" customHeight="1">
      <c r="A338" s="43">
        <v>334</v>
      </c>
      <c r="B338" s="32" t="s">
        <v>507</v>
      </c>
      <c r="C338" s="43" t="s">
        <v>508</v>
      </c>
      <c r="D338" s="43"/>
      <c r="E338" s="32" t="s">
        <v>368</v>
      </c>
      <c r="F338" s="43" t="s">
        <v>284</v>
      </c>
      <c r="G338" s="32" t="s">
        <v>664</v>
      </c>
      <c r="H338" s="43" t="s">
        <v>348</v>
      </c>
      <c r="I338" s="43" t="s">
        <v>365</v>
      </c>
      <c r="J338" s="43" t="s">
        <v>1340</v>
      </c>
    </row>
    <row r="339" spans="1:10" ht="31.5" customHeight="1">
      <c r="A339" s="43">
        <v>335</v>
      </c>
      <c r="B339" s="32" t="s">
        <v>296</v>
      </c>
      <c r="C339" s="43" t="s">
        <v>297</v>
      </c>
      <c r="D339" s="43"/>
      <c r="E339" s="32" t="s">
        <v>37</v>
      </c>
      <c r="F339" s="43" t="s">
        <v>284</v>
      </c>
      <c r="G339" s="32" t="s">
        <v>779</v>
      </c>
      <c r="H339" s="43" t="s">
        <v>295</v>
      </c>
      <c r="I339" s="43">
        <v>2014</v>
      </c>
      <c r="J339" s="43" t="s">
        <v>1341</v>
      </c>
    </row>
    <row r="340" spans="1:10" ht="31.5" customHeight="1">
      <c r="A340" s="43">
        <v>336</v>
      </c>
      <c r="B340" s="32" t="s">
        <v>296</v>
      </c>
      <c r="C340" s="43" t="s">
        <v>297</v>
      </c>
      <c r="D340" s="43"/>
      <c r="E340" s="32" t="s">
        <v>37</v>
      </c>
      <c r="F340" s="43" t="s">
        <v>791</v>
      </c>
      <c r="G340" s="32" t="s">
        <v>792</v>
      </c>
      <c r="H340" s="43" t="s">
        <v>245</v>
      </c>
      <c r="I340" s="43">
        <v>2014</v>
      </c>
      <c r="J340" s="43" t="s">
        <v>1342</v>
      </c>
    </row>
    <row r="341" spans="1:10" ht="31.5" customHeight="1">
      <c r="A341" s="43">
        <v>337</v>
      </c>
      <c r="B341" s="32" t="s">
        <v>264</v>
      </c>
      <c r="C341" s="43" t="s">
        <v>265</v>
      </c>
      <c r="D341" s="43"/>
      <c r="E341" s="35" t="s">
        <v>266</v>
      </c>
      <c r="F341" s="43" t="s">
        <v>986</v>
      </c>
      <c r="G341" s="32" t="s">
        <v>987</v>
      </c>
      <c r="H341" s="43">
        <v>2014</v>
      </c>
      <c r="I341" s="43">
        <v>2014</v>
      </c>
      <c r="J341" s="43" t="s">
        <v>1343</v>
      </c>
    </row>
    <row r="342" spans="1:10" ht="31.5" customHeight="1">
      <c r="A342" s="43">
        <v>338</v>
      </c>
      <c r="B342" s="32" t="s">
        <v>341</v>
      </c>
      <c r="C342" s="43" t="s">
        <v>342</v>
      </c>
      <c r="D342" s="43"/>
      <c r="E342" s="32" t="s">
        <v>79</v>
      </c>
      <c r="F342" s="43" t="s">
        <v>826</v>
      </c>
      <c r="G342" s="32" t="s">
        <v>827</v>
      </c>
      <c r="H342" s="43" t="s">
        <v>57</v>
      </c>
      <c r="I342" s="43" t="s">
        <v>57</v>
      </c>
      <c r="J342" s="43" t="s">
        <v>1344</v>
      </c>
    </row>
    <row r="343" spans="1:10" ht="31.5" customHeight="1">
      <c r="A343" s="43">
        <v>339</v>
      </c>
      <c r="B343" s="32" t="s">
        <v>382</v>
      </c>
      <c r="C343" s="43" t="s">
        <v>383</v>
      </c>
      <c r="D343" s="43"/>
      <c r="E343" s="32" t="s">
        <v>196</v>
      </c>
      <c r="F343" s="43" t="s">
        <v>284</v>
      </c>
      <c r="G343" s="32" t="s">
        <v>842</v>
      </c>
      <c r="H343" s="43" t="s">
        <v>57</v>
      </c>
      <c r="I343" s="43" t="s">
        <v>348</v>
      </c>
      <c r="J343" s="43" t="s">
        <v>1345</v>
      </c>
    </row>
    <row r="344" spans="1:10" ht="31.5" customHeight="1">
      <c r="A344" s="43">
        <v>340</v>
      </c>
      <c r="B344" s="32" t="s">
        <v>445</v>
      </c>
      <c r="C344" s="43" t="s">
        <v>446</v>
      </c>
      <c r="D344" s="43"/>
      <c r="E344" s="32" t="s">
        <v>272</v>
      </c>
      <c r="F344" s="43" t="s">
        <v>658</v>
      </c>
      <c r="G344" s="32" t="s">
        <v>447</v>
      </c>
      <c r="H344" s="43" t="s">
        <v>57</v>
      </c>
      <c r="I344" s="43" t="s">
        <v>57</v>
      </c>
      <c r="J344" s="43" t="s">
        <v>1346</v>
      </c>
    </row>
    <row r="345" spans="1:10" ht="31.5" customHeight="1">
      <c r="A345" s="43">
        <v>341</v>
      </c>
      <c r="B345" s="32" t="s">
        <v>305</v>
      </c>
      <c r="C345" s="43" t="s">
        <v>306</v>
      </c>
      <c r="D345" s="43"/>
      <c r="E345" s="32" t="s">
        <v>21</v>
      </c>
      <c r="F345" s="43" t="s">
        <v>785</v>
      </c>
      <c r="G345" s="32" t="s">
        <v>786</v>
      </c>
      <c r="H345" s="43" t="s">
        <v>145</v>
      </c>
      <c r="I345" s="43">
        <v>2014</v>
      </c>
      <c r="J345" s="43" t="s">
        <v>1347</v>
      </c>
    </row>
    <row r="346" spans="1:10" ht="31.5" customHeight="1">
      <c r="A346" s="43">
        <v>342</v>
      </c>
      <c r="B346" s="32" t="s">
        <v>305</v>
      </c>
      <c r="C346" s="43" t="s">
        <v>306</v>
      </c>
      <c r="D346" s="43"/>
      <c r="E346" s="32" t="s">
        <v>21</v>
      </c>
      <c r="F346" s="43" t="s">
        <v>893</v>
      </c>
      <c r="G346" s="32" t="s">
        <v>895</v>
      </c>
      <c r="H346" s="43">
        <v>2014</v>
      </c>
      <c r="I346" s="43">
        <v>2014</v>
      </c>
      <c r="J346" s="43" t="s">
        <v>1348</v>
      </c>
    </row>
    <row r="347" spans="1:10" ht="31.5" customHeight="1">
      <c r="A347" s="43">
        <v>343</v>
      </c>
      <c r="B347" s="32" t="s">
        <v>305</v>
      </c>
      <c r="C347" s="43" t="s">
        <v>306</v>
      </c>
      <c r="D347" s="43"/>
      <c r="E347" s="32" t="s">
        <v>21</v>
      </c>
      <c r="F347" s="43" t="s">
        <v>951</v>
      </c>
      <c r="G347" s="32" t="s">
        <v>952</v>
      </c>
      <c r="H347" s="43">
        <v>2014</v>
      </c>
      <c r="I347" s="43">
        <v>2014</v>
      </c>
      <c r="J347" s="43" t="s">
        <v>1349</v>
      </c>
    </row>
    <row r="348" spans="1:10" ht="31.5" customHeight="1">
      <c r="A348" s="43">
        <v>344</v>
      </c>
      <c r="B348" s="32" t="s">
        <v>305</v>
      </c>
      <c r="C348" s="43" t="s">
        <v>306</v>
      </c>
      <c r="D348" s="43"/>
      <c r="E348" s="32" t="s">
        <v>21</v>
      </c>
      <c r="F348" s="43" t="s">
        <v>960</v>
      </c>
      <c r="G348" s="32" t="s">
        <v>961</v>
      </c>
      <c r="H348" s="43">
        <v>2014</v>
      </c>
      <c r="I348" s="43">
        <v>2014</v>
      </c>
      <c r="J348" s="43" t="s">
        <v>1350</v>
      </c>
    </row>
    <row r="349" spans="1:10" ht="31.5" customHeight="1">
      <c r="A349" s="43">
        <v>345</v>
      </c>
      <c r="B349" s="32" t="s">
        <v>305</v>
      </c>
      <c r="C349" s="43" t="s">
        <v>306</v>
      </c>
      <c r="D349" s="43"/>
      <c r="E349" s="32" t="s">
        <v>21</v>
      </c>
      <c r="F349" s="43" t="s">
        <v>963</v>
      </c>
      <c r="G349" s="32" t="s">
        <v>964</v>
      </c>
      <c r="H349" s="43">
        <v>2014</v>
      </c>
      <c r="I349" s="43">
        <v>2014</v>
      </c>
      <c r="J349" s="43" t="s">
        <v>1351</v>
      </c>
    </row>
    <row r="350" spans="1:10" ht="31.5" customHeight="1">
      <c r="A350" s="43">
        <v>346</v>
      </c>
      <c r="B350" s="32" t="s">
        <v>345</v>
      </c>
      <c r="C350" s="43" t="s">
        <v>346</v>
      </c>
      <c r="D350" s="43"/>
      <c r="E350" s="32" t="s">
        <v>273</v>
      </c>
      <c r="F350" s="43" t="s">
        <v>596</v>
      </c>
      <c r="G350" s="32" t="s">
        <v>830</v>
      </c>
      <c r="H350" s="43" t="s">
        <v>57</v>
      </c>
      <c r="I350" s="43" t="s">
        <v>57</v>
      </c>
      <c r="J350" s="43" t="s">
        <v>1352</v>
      </c>
    </row>
    <row r="351" spans="1:10" ht="31.5" customHeight="1">
      <c r="A351" s="43">
        <v>347</v>
      </c>
      <c r="B351" s="32" t="s">
        <v>388</v>
      </c>
      <c r="C351" s="43" t="s">
        <v>389</v>
      </c>
      <c r="D351" s="43"/>
      <c r="E351" s="32" t="s">
        <v>20</v>
      </c>
      <c r="F351" s="43" t="s">
        <v>284</v>
      </c>
      <c r="G351" s="32" t="s">
        <v>845</v>
      </c>
      <c r="H351" s="43">
        <v>2014</v>
      </c>
      <c r="I351" s="43">
        <v>2014</v>
      </c>
      <c r="J351" s="43" t="s">
        <v>1353</v>
      </c>
    </row>
    <row r="352" spans="1:10" ht="31.5" customHeight="1">
      <c r="A352" s="43">
        <v>348</v>
      </c>
      <c r="B352" s="32" t="s">
        <v>267</v>
      </c>
      <c r="C352" s="44" t="s">
        <v>268</v>
      </c>
      <c r="D352" s="43"/>
      <c r="E352" s="33" t="s">
        <v>20</v>
      </c>
      <c r="F352" s="43" t="s">
        <v>773</v>
      </c>
      <c r="G352" s="32" t="s">
        <v>774</v>
      </c>
      <c r="H352" s="43">
        <v>2014</v>
      </c>
      <c r="I352" s="43">
        <v>2014</v>
      </c>
      <c r="J352" s="43" t="s">
        <v>1354</v>
      </c>
    </row>
    <row r="353" spans="1:10" ht="31.5" customHeight="1">
      <c r="A353" s="43">
        <v>349</v>
      </c>
      <c r="B353" s="32" t="s">
        <v>509</v>
      </c>
      <c r="C353" s="44" t="s">
        <v>269</v>
      </c>
      <c r="D353" s="43"/>
      <c r="E353" s="33" t="s">
        <v>20</v>
      </c>
      <c r="F353" s="43" t="s">
        <v>936</v>
      </c>
      <c r="G353" s="32" t="s">
        <v>937</v>
      </c>
      <c r="H353" s="43" t="s">
        <v>57</v>
      </c>
      <c r="I353" s="43" t="s">
        <v>348</v>
      </c>
      <c r="J353" s="43" t="s">
        <v>1355</v>
      </c>
    </row>
    <row r="354" spans="1:10" ht="31.5" customHeight="1">
      <c r="A354" s="43">
        <v>350</v>
      </c>
      <c r="B354" s="32" t="s">
        <v>559</v>
      </c>
      <c r="C354" s="43" t="s">
        <v>560</v>
      </c>
      <c r="D354" s="43"/>
      <c r="E354" s="32" t="s">
        <v>104</v>
      </c>
      <c r="F354" s="43" t="s">
        <v>284</v>
      </c>
      <c r="G354" s="32" t="s">
        <v>992</v>
      </c>
      <c r="H354" s="43" t="s">
        <v>57</v>
      </c>
      <c r="I354" s="43" t="s">
        <v>348</v>
      </c>
      <c r="J354" s="43" t="s">
        <v>1356</v>
      </c>
    </row>
    <row r="355" spans="1:10" ht="31.5" customHeight="1">
      <c r="A355" s="43">
        <v>351</v>
      </c>
      <c r="B355" s="32" t="s">
        <v>270</v>
      </c>
      <c r="C355" s="43" t="s">
        <v>271</v>
      </c>
      <c r="D355" s="43"/>
      <c r="E355" s="32" t="s">
        <v>129</v>
      </c>
      <c r="F355" s="43" t="s">
        <v>583</v>
      </c>
      <c r="G355" s="32" t="s">
        <v>775</v>
      </c>
      <c r="H355" s="51" t="s">
        <v>245</v>
      </c>
      <c r="I355" s="51" t="s">
        <v>24</v>
      </c>
      <c r="J355" s="43" t="s">
        <v>1357</v>
      </c>
    </row>
    <row r="357" spans="1:10" s="61" customFormat="1" ht="20.25" customHeight="1">
      <c r="A357" s="62" t="s">
        <v>0</v>
      </c>
      <c r="B357" s="62"/>
      <c r="C357" s="63"/>
      <c r="D357" s="63"/>
      <c r="E357" s="63"/>
      <c r="F357" s="63"/>
      <c r="G357" s="63"/>
      <c r="H357" s="63"/>
      <c r="I357" s="63"/>
      <c r="J357" s="62"/>
    </row>
    <row r="358" spans="1:10" s="65" customFormat="1" ht="20.25" customHeight="1">
      <c r="A358" s="64" t="s">
        <v>11</v>
      </c>
      <c r="B358" s="64"/>
      <c r="C358" s="64"/>
      <c r="D358" s="64"/>
      <c r="E358" s="64"/>
      <c r="F358" s="64"/>
      <c r="G358" s="64"/>
      <c r="H358" s="64"/>
      <c r="I358" s="64"/>
      <c r="J358" s="64"/>
    </row>
    <row r="359" spans="1:10" s="66" customFormat="1" ht="20.25" customHeight="1">
      <c r="A359" s="63" t="s">
        <v>15</v>
      </c>
      <c r="B359" s="63"/>
      <c r="C359" s="63"/>
      <c r="D359" s="63"/>
      <c r="E359" s="63"/>
      <c r="F359" s="63"/>
      <c r="G359" s="63"/>
      <c r="H359" s="63"/>
      <c r="I359" s="63"/>
      <c r="J359" s="63"/>
    </row>
    <row r="360" spans="1:10" s="66" customFormat="1" ht="20.25" customHeight="1">
      <c r="A360" s="63" t="s">
        <v>16</v>
      </c>
      <c r="B360" s="63"/>
      <c r="C360" s="63"/>
      <c r="D360" s="63"/>
      <c r="E360" s="63"/>
      <c r="F360" s="63"/>
      <c r="G360" s="63"/>
      <c r="H360" s="63"/>
      <c r="I360" s="63"/>
      <c r="J360" s="63"/>
    </row>
    <row r="361" spans="1:10" s="66" customFormat="1" ht="20.25" customHeight="1">
      <c r="A361" s="63" t="s">
        <v>17</v>
      </c>
      <c r="B361" s="63"/>
      <c r="C361" s="63"/>
      <c r="D361" s="63"/>
      <c r="E361" s="63"/>
      <c r="F361" s="63"/>
      <c r="G361" s="63"/>
      <c r="H361" s="63"/>
      <c r="I361" s="63"/>
      <c r="J361" s="63"/>
    </row>
    <row r="362" spans="1:10" s="61" customFormat="1" ht="20.25" customHeight="1">
      <c r="A362" s="63"/>
      <c r="B362" s="63"/>
      <c r="C362" s="63"/>
      <c r="D362" s="63"/>
      <c r="E362" s="63"/>
      <c r="F362" s="63"/>
      <c r="G362" s="63"/>
      <c r="H362" s="63"/>
      <c r="I362" s="63"/>
      <c r="J362" s="63"/>
    </row>
    <row r="363" spans="1:10" s="67" customFormat="1" ht="20.25" customHeight="1">
      <c r="A363" s="64" t="s">
        <v>12</v>
      </c>
      <c r="B363" s="62"/>
      <c r="C363" s="62"/>
      <c r="D363" s="62"/>
      <c r="E363" s="62"/>
      <c r="F363" s="62"/>
      <c r="G363" s="62"/>
      <c r="H363" s="62"/>
      <c r="I363" s="62"/>
      <c r="J363" s="64"/>
    </row>
    <row r="364" spans="1:10" s="66" customFormat="1" ht="20.25" customHeight="1">
      <c r="A364" s="63" t="s">
        <v>15</v>
      </c>
      <c r="B364" s="63"/>
      <c r="C364" s="63"/>
      <c r="D364" s="63"/>
      <c r="E364" s="63"/>
      <c r="F364" s="63"/>
      <c r="G364" s="63"/>
      <c r="H364" s="63"/>
      <c r="I364" s="63"/>
      <c r="J364" s="63"/>
    </row>
    <row r="365" spans="1:10" s="66" customFormat="1" ht="20.25" customHeight="1">
      <c r="A365" s="63" t="s">
        <v>16</v>
      </c>
      <c r="B365" s="63"/>
      <c r="C365" s="63"/>
      <c r="D365" s="63"/>
      <c r="E365" s="63"/>
      <c r="F365" s="63"/>
      <c r="G365" s="63"/>
      <c r="H365" s="63"/>
      <c r="I365" s="63"/>
      <c r="J365" s="63"/>
    </row>
    <row r="366" spans="1:10" s="66" customFormat="1" ht="20.25" customHeight="1">
      <c r="A366" s="63" t="s">
        <v>17</v>
      </c>
      <c r="B366" s="63"/>
      <c r="C366" s="63"/>
      <c r="D366" s="63"/>
      <c r="E366" s="63"/>
      <c r="F366" s="63"/>
      <c r="G366" s="63"/>
      <c r="H366" s="63"/>
      <c r="I366" s="63"/>
      <c r="J366" s="63"/>
    </row>
  </sheetData>
  <conditionalFormatting sqref="B8">
    <cfRule type="duplicateValues" dxfId="21" priority="1" stopIfTrue="1"/>
    <cfRule type="duplicateValues" dxfId="20" priority="2" stopIfTrue="1"/>
  </conditionalFormatting>
  <conditionalFormatting sqref="C8">
    <cfRule type="duplicateValues" dxfId="19" priority="3" stopIfTrue="1"/>
    <cfRule type="duplicateValues" dxfId="18" priority="4" stopIfTrue="1"/>
    <cfRule type="duplicateValues" dxfId="17" priority="5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1"/>
  <sheetViews>
    <sheetView zoomScale="90" zoomScaleNormal="90" workbookViewId="0">
      <selection activeCell="H10" sqref="H10"/>
    </sheetView>
  </sheetViews>
  <sheetFormatPr defaultRowHeight="14.4"/>
  <cols>
    <col min="1" max="1" width="6" style="59" customWidth="1"/>
    <col min="2" max="2" width="28.6640625" style="63" customWidth="1"/>
    <col min="3" max="3" width="14.6640625" style="59" customWidth="1"/>
    <col min="4" max="4" width="13.109375" style="59" hidden="1" customWidth="1"/>
    <col min="5" max="5" width="26" style="63" hidden="1" customWidth="1"/>
    <col min="6" max="7" width="28.33203125" style="59" customWidth="1"/>
    <col min="8" max="8" width="47.5546875" style="63" customWidth="1"/>
    <col min="9" max="9" width="15.5546875" style="63" customWidth="1"/>
    <col min="10" max="12" width="13.44140625" style="59" customWidth="1"/>
    <col min="13" max="13" width="25.44140625" style="59" customWidth="1"/>
  </cols>
  <sheetData>
    <row r="1" spans="1:13" s="75" customFormat="1" ht="18">
      <c r="A1" s="72" t="s">
        <v>5</v>
      </c>
      <c r="B1" s="73"/>
      <c r="C1" s="73"/>
      <c r="D1" s="74"/>
      <c r="E1" s="74"/>
      <c r="F1" s="74"/>
      <c r="G1" s="74"/>
      <c r="H1" s="74"/>
      <c r="I1" s="74"/>
      <c r="J1" s="74"/>
      <c r="K1" s="74"/>
      <c r="L1" s="74"/>
      <c r="M1" s="72"/>
    </row>
    <row r="2" spans="1:13" s="77" customFormat="1" ht="18">
      <c r="A2" s="72"/>
      <c r="B2" s="73"/>
      <c r="C2" s="73"/>
      <c r="D2" s="76"/>
      <c r="E2" s="76"/>
      <c r="F2" s="76"/>
      <c r="G2" s="76"/>
      <c r="H2" s="76"/>
      <c r="I2" s="76"/>
      <c r="J2" s="76"/>
      <c r="K2" s="76"/>
      <c r="L2" s="76"/>
      <c r="M2" s="72"/>
    </row>
    <row r="3" spans="1:13" s="75" customFormat="1" ht="18">
      <c r="A3" s="72" t="s">
        <v>10</v>
      </c>
      <c r="B3" s="73"/>
      <c r="C3" s="73"/>
      <c r="D3" s="74"/>
      <c r="E3" s="74"/>
      <c r="F3" s="74"/>
      <c r="G3" s="74"/>
      <c r="H3" s="74"/>
      <c r="I3" s="74"/>
      <c r="J3" s="74"/>
      <c r="K3" s="74"/>
      <c r="L3" s="74"/>
      <c r="M3" s="72"/>
    </row>
    <row r="4" spans="1:13" s="77" customFormat="1" ht="18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s="79" customFormat="1" ht="18">
      <c r="A5" s="78" t="s">
        <v>1376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s="80" customFormat="1" ht="18">
      <c r="A6" s="78" t="s">
        <v>12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s="3" customFormat="1" ht="15.6">
      <c r="A7" s="60"/>
      <c r="B7" s="62"/>
      <c r="C7" s="60"/>
      <c r="D7" s="60"/>
      <c r="E7" s="62"/>
      <c r="F7" s="60"/>
      <c r="G7" s="60"/>
      <c r="H7" s="62"/>
      <c r="I7" s="62"/>
      <c r="J7" s="60"/>
      <c r="K7" s="60"/>
      <c r="L7" s="60"/>
      <c r="M7" s="60"/>
    </row>
    <row r="8" spans="1:13" s="31" customFormat="1" ht="69.75" customHeight="1">
      <c r="A8" s="68" t="s">
        <v>1</v>
      </c>
      <c r="B8" s="68" t="s">
        <v>1002</v>
      </c>
      <c r="C8" s="68" t="s">
        <v>1003</v>
      </c>
      <c r="D8" s="68" t="s">
        <v>3</v>
      </c>
      <c r="E8" s="68" t="s">
        <v>4</v>
      </c>
      <c r="F8" s="68" t="s">
        <v>1379</v>
      </c>
      <c r="G8" s="68" t="s">
        <v>1378</v>
      </c>
      <c r="H8" s="68" t="s">
        <v>1359</v>
      </c>
      <c r="I8" s="110" t="s">
        <v>1360</v>
      </c>
      <c r="J8" s="93" t="s">
        <v>1377</v>
      </c>
      <c r="K8" s="93" t="s">
        <v>1366</v>
      </c>
      <c r="L8" s="110" t="s">
        <v>1358</v>
      </c>
      <c r="M8" s="68" t="s">
        <v>1010</v>
      </c>
    </row>
    <row r="9" spans="1:13" ht="31.5" customHeight="1">
      <c r="A9" s="43"/>
      <c r="B9" s="32"/>
      <c r="C9" s="43"/>
      <c r="D9" s="43"/>
      <c r="E9" s="32"/>
      <c r="F9" s="43"/>
      <c r="G9" s="43"/>
      <c r="H9" s="32"/>
      <c r="I9" s="32"/>
      <c r="J9" s="43"/>
      <c r="K9" s="43"/>
      <c r="L9" s="43"/>
      <c r="M9" s="43"/>
    </row>
    <row r="10" spans="1:13" ht="31.5" customHeight="1">
      <c r="A10" s="43"/>
      <c r="B10" s="32"/>
      <c r="C10" s="43"/>
      <c r="D10" s="43"/>
      <c r="E10" s="32"/>
      <c r="F10" s="43"/>
      <c r="G10" s="43"/>
      <c r="H10" s="32"/>
      <c r="I10" s="32"/>
      <c r="J10" s="43"/>
      <c r="K10" s="43"/>
      <c r="L10" s="43"/>
      <c r="M10" s="43"/>
    </row>
    <row r="11" spans="1:13" ht="31.5" customHeight="1">
      <c r="A11" s="43"/>
      <c r="B11" s="32"/>
      <c r="C11" s="43"/>
      <c r="D11" s="43"/>
      <c r="E11" s="32"/>
      <c r="F11" s="43"/>
      <c r="G11" s="43"/>
      <c r="H11" s="32"/>
      <c r="I11" s="32"/>
      <c r="J11" s="43"/>
      <c r="K11" s="43"/>
      <c r="L11" s="43"/>
      <c r="M11" s="43"/>
    </row>
    <row r="12" spans="1:13" ht="31.5" customHeight="1">
      <c r="A12" s="43"/>
      <c r="B12" s="32"/>
      <c r="C12" s="43"/>
      <c r="D12" s="43"/>
      <c r="E12" s="32"/>
      <c r="F12" s="43"/>
      <c r="G12" s="43"/>
      <c r="H12" s="32"/>
      <c r="I12" s="32"/>
      <c r="J12" s="43"/>
      <c r="K12" s="43"/>
      <c r="L12" s="43"/>
      <c r="M12" s="43"/>
    </row>
    <row r="13" spans="1:13" ht="31.5" customHeight="1">
      <c r="A13" s="43"/>
      <c r="B13" s="32"/>
      <c r="C13" s="43"/>
      <c r="D13" s="43"/>
      <c r="E13" s="32"/>
      <c r="F13" s="43"/>
      <c r="G13" s="43"/>
      <c r="H13" s="32"/>
      <c r="I13" s="32"/>
      <c r="J13" s="43"/>
      <c r="K13" s="43"/>
      <c r="L13" s="43"/>
      <c r="M13" s="43"/>
    </row>
    <row r="14" spans="1:13" ht="31.5" customHeight="1">
      <c r="A14" s="43"/>
      <c r="B14" s="32"/>
      <c r="C14" s="43"/>
      <c r="D14" s="43"/>
      <c r="E14" s="32"/>
      <c r="F14" s="43"/>
      <c r="G14" s="43"/>
      <c r="H14" s="32"/>
      <c r="I14" s="32"/>
      <c r="J14" s="43"/>
      <c r="K14" s="43"/>
      <c r="L14" s="43"/>
      <c r="M14" s="43"/>
    </row>
    <row r="15" spans="1:13" ht="31.5" customHeight="1">
      <c r="A15" s="43"/>
      <c r="B15" s="32"/>
      <c r="C15" s="43"/>
      <c r="D15" s="43"/>
      <c r="E15" s="32"/>
      <c r="F15" s="43"/>
      <c r="G15" s="43"/>
      <c r="H15" s="32"/>
      <c r="I15" s="32"/>
      <c r="J15" s="43"/>
      <c r="K15" s="43"/>
      <c r="L15" s="43"/>
      <c r="M15" s="43"/>
    </row>
    <row r="16" spans="1:13" ht="31.5" customHeight="1">
      <c r="A16" s="43"/>
      <c r="B16" s="32"/>
      <c r="C16" s="43"/>
      <c r="D16" s="43"/>
      <c r="E16" s="32"/>
      <c r="F16" s="43"/>
      <c r="G16" s="43"/>
      <c r="H16" s="32"/>
      <c r="I16" s="32"/>
      <c r="J16" s="43"/>
      <c r="K16" s="43"/>
      <c r="L16" s="43"/>
      <c r="M16" s="43"/>
    </row>
    <row r="17" spans="1:13" ht="31.5" customHeight="1">
      <c r="A17" s="43"/>
      <c r="B17" s="32"/>
      <c r="C17" s="43"/>
      <c r="D17" s="43"/>
      <c r="E17" s="32"/>
      <c r="F17" s="43"/>
      <c r="G17" s="43"/>
      <c r="H17" s="32"/>
      <c r="I17" s="32"/>
      <c r="J17" s="43"/>
      <c r="K17" s="43"/>
      <c r="L17" s="43"/>
      <c r="M17" s="43"/>
    </row>
    <row r="18" spans="1:13" ht="31.5" customHeight="1">
      <c r="A18" s="43"/>
      <c r="B18" s="32"/>
      <c r="C18" s="43"/>
      <c r="D18" s="43"/>
      <c r="E18" s="32"/>
      <c r="F18" s="43"/>
      <c r="G18" s="43"/>
      <c r="H18" s="32"/>
      <c r="I18" s="32"/>
      <c r="J18" s="43"/>
      <c r="K18" s="43"/>
      <c r="L18" s="43"/>
      <c r="M18" s="43"/>
    </row>
    <row r="19" spans="1:13" ht="31.5" customHeight="1">
      <c r="A19" s="43"/>
      <c r="B19" s="32"/>
      <c r="C19" s="43"/>
      <c r="D19" s="43"/>
      <c r="E19" s="32"/>
      <c r="F19" s="43"/>
      <c r="G19" s="43"/>
      <c r="H19" s="32"/>
      <c r="I19" s="32"/>
      <c r="J19" s="43"/>
      <c r="K19" s="43"/>
      <c r="L19" s="43"/>
      <c r="M19" s="43"/>
    </row>
    <row r="20" spans="1:13" ht="31.5" customHeight="1">
      <c r="A20" s="43"/>
      <c r="B20" s="32"/>
      <c r="C20" s="43"/>
      <c r="D20" s="43"/>
      <c r="E20" s="32"/>
      <c r="F20" s="43"/>
      <c r="G20" s="43"/>
      <c r="H20" s="32"/>
      <c r="I20" s="32"/>
      <c r="J20" s="43"/>
      <c r="K20" s="43"/>
      <c r="L20" s="43"/>
      <c r="M20" s="43"/>
    </row>
    <row r="22" spans="1:13" s="61" customFormat="1" ht="20.25" customHeight="1">
      <c r="A22" s="62" t="s">
        <v>0</v>
      </c>
      <c r="B22" s="62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2"/>
    </row>
    <row r="23" spans="1:13" s="65" customFormat="1" ht="20.25" customHeight="1">
      <c r="A23" s="64" t="s">
        <v>11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3" s="66" customFormat="1" ht="20.25" customHeight="1">
      <c r="A24" s="63" t="s">
        <v>15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</row>
    <row r="25" spans="1:13" s="66" customFormat="1" ht="20.25" customHeight="1">
      <c r="A25" s="63" t="s">
        <v>16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</row>
    <row r="26" spans="1:13" s="66" customFormat="1" ht="20.25" customHeight="1">
      <c r="A26" s="63" t="s">
        <v>17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1:13" s="61" customFormat="1" ht="20.25" customHeight="1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</row>
    <row r="28" spans="1:13" s="67" customFormat="1" ht="20.25" customHeight="1">
      <c r="A28" s="64" t="s">
        <v>12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4"/>
    </row>
    <row r="29" spans="1:13" s="66" customFormat="1" ht="20.25" customHeight="1">
      <c r="A29" s="63" t="s">
        <v>15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</row>
    <row r="30" spans="1:13" s="66" customFormat="1" ht="20.25" customHeight="1">
      <c r="A30" s="63" t="s">
        <v>16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</row>
    <row r="31" spans="1:13" s="66" customFormat="1" ht="20.25" customHeight="1">
      <c r="A31" s="63" t="s">
        <v>17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</row>
  </sheetData>
  <conditionalFormatting sqref="B8">
    <cfRule type="duplicateValues" dxfId="16" priority="1" stopIfTrue="1"/>
    <cfRule type="duplicateValues" dxfId="15" priority="2" stopIfTrue="1"/>
  </conditionalFormatting>
  <conditionalFormatting sqref="C8">
    <cfRule type="duplicateValues" dxfId="14" priority="3" stopIfTrue="1"/>
    <cfRule type="duplicateValues" dxfId="13" priority="4" stopIfTrue="1"/>
    <cfRule type="duplicateValues" dxfId="12" priority="5" stopIfTrue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P19"/>
  <sheetViews>
    <sheetView tabSelected="1" workbookViewId="0">
      <selection activeCell="N1" sqref="N1:P1048576"/>
    </sheetView>
  </sheetViews>
  <sheetFormatPr defaultRowHeight="13.2"/>
  <cols>
    <col min="1" max="1" width="1.77734375" style="95" customWidth="1"/>
    <col min="2" max="2" width="5.33203125" style="103" customWidth="1"/>
    <col min="3" max="3" width="28.6640625" style="95" customWidth="1"/>
    <col min="4" max="4" width="12.21875" style="95" customWidth="1"/>
    <col min="5" max="5" width="24.33203125" style="95" customWidth="1"/>
    <col min="6" max="6" width="18.6640625" style="104" customWidth="1"/>
    <col min="7" max="7" width="12.109375" style="105" customWidth="1"/>
    <col min="8" max="8" width="16.109375" style="95" customWidth="1"/>
    <col min="9" max="9" width="11.6640625" style="161" customWidth="1"/>
    <col min="10" max="10" width="11.44140625" style="161" customWidth="1"/>
    <col min="11" max="11" width="12.44140625" style="95" customWidth="1"/>
    <col min="12" max="13" width="9.109375" style="95"/>
    <col min="14" max="15" width="0" style="95" hidden="1" customWidth="1"/>
    <col min="16" max="16" width="15.44140625" style="95" hidden="1" customWidth="1"/>
    <col min="17" max="256" width="9.109375" style="95"/>
    <col min="257" max="257" width="3.6640625" style="95" customWidth="1"/>
    <col min="258" max="258" width="6.109375" style="95" customWidth="1"/>
    <col min="259" max="260" width="28.6640625" style="95" customWidth="1"/>
    <col min="261" max="262" width="18.6640625" style="95" customWidth="1"/>
    <col min="263" max="263" width="12.109375" style="95" customWidth="1"/>
    <col min="264" max="265" width="11.6640625" style="95" customWidth="1"/>
    <col min="266" max="266" width="11.44140625" style="95" customWidth="1"/>
    <col min="267" max="512" width="9.109375" style="95"/>
    <col min="513" max="513" width="3.6640625" style="95" customWidth="1"/>
    <col min="514" max="514" width="6.109375" style="95" customWidth="1"/>
    <col min="515" max="516" width="28.6640625" style="95" customWidth="1"/>
    <col min="517" max="518" width="18.6640625" style="95" customWidth="1"/>
    <col min="519" max="519" width="12.109375" style="95" customWidth="1"/>
    <col min="520" max="521" width="11.6640625" style="95" customWidth="1"/>
    <col min="522" max="522" width="11.44140625" style="95" customWidth="1"/>
    <col min="523" max="768" width="9.109375" style="95"/>
    <col min="769" max="769" width="3.6640625" style="95" customWidth="1"/>
    <col min="770" max="770" width="6.109375" style="95" customWidth="1"/>
    <col min="771" max="772" width="28.6640625" style="95" customWidth="1"/>
    <col min="773" max="774" width="18.6640625" style="95" customWidth="1"/>
    <col min="775" max="775" width="12.109375" style="95" customWidth="1"/>
    <col min="776" max="777" width="11.6640625" style="95" customWidth="1"/>
    <col min="778" max="778" width="11.44140625" style="95" customWidth="1"/>
    <col min="779" max="1024" width="9.109375" style="95"/>
    <col min="1025" max="1025" width="3.6640625" style="95" customWidth="1"/>
    <col min="1026" max="1026" width="6.109375" style="95" customWidth="1"/>
    <col min="1027" max="1028" width="28.6640625" style="95" customWidth="1"/>
    <col min="1029" max="1030" width="18.6640625" style="95" customWidth="1"/>
    <col min="1031" max="1031" width="12.109375" style="95" customWidth="1"/>
    <col min="1032" max="1033" width="11.6640625" style="95" customWidth="1"/>
    <col min="1034" max="1034" width="11.44140625" style="95" customWidth="1"/>
    <col min="1035" max="1280" width="9.109375" style="95"/>
    <col min="1281" max="1281" width="3.6640625" style="95" customWidth="1"/>
    <col min="1282" max="1282" width="6.109375" style="95" customWidth="1"/>
    <col min="1283" max="1284" width="28.6640625" style="95" customWidth="1"/>
    <col min="1285" max="1286" width="18.6640625" style="95" customWidth="1"/>
    <col min="1287" max="1287" width="12.109375" style="95" customWidth="1"/>
    <col min="1288" max="1289" width="11.6640625" style="95" customWidth="1"/>
    <col min="1290" max="1290" width="11.44140625" style="95" customWidth="1"/>
    <col min="1291" max="1536" width="9.109375" style="95"/>
    <col min="1537" max="1537" width="3.6640625" style="95" customWidth="1"/>
    <col min="1538" max="1538" width="6.109375" style="95" customWidth="1"/>
    <col min="1539" max="1540" width="28.6640625" style="95" customWidth="1"/>
    <col min="1541" max="1542" width="18.6640625" style="95" customWidth="1"/>
    <col min="1543" max="1543" width="12.109375" style="95" customWidth="1"/>
    <col min="1544" max="1545" width="11.6640625" style="95" customWidth="1"/>
    <col min="1546" max="1546" width="11.44140625" style="95" customWidth="1"/>
    <col min="1547" max="1792" width="9.109375" style="95"/>
    <col min="1793" max="1793" width="3.6640625" style="95" customWidth="1"/>
    <col min="1794" max="1794" width="6.109375" style="95" customWidth="1"/>
    <col min="1795" max="1796" width="28.6640625" style="95" customWidth="1"/>
    <col min="1797" max="1798" width="18.6640625" style="95" customWidth="1"/>
    <col min="1799" max="1799" width="12.109375" style="95" customWidth="1"/>
    <col min="1800" max="1801" width="11.6640625" style="95" customWidth="1"/>
    <col min="1802" max="1802" width="11.44140625" style="95" customWidth="1"/>
    <col min="1803" max="2048" width="9.109375" style="95"/>
    <col min="2049" max="2049" width="3.6640625" style="95" customWidth="1"/>
    <col min="2050" max="2050" width="6.109375" style="95" customWidth="1"/>
    <col min="2051" max="2052" width="28.6640625" style="95" customWidth="1"/>
    <col min="2053" max="2054" width="18.6640625" style="95" customWidth="1"/>
    <col min="2055" max="2055" width="12.109375" style="95" customWidth="1"/>
    <col min="2056" max="2057" width="11.6640625" style="95" customWidth="1"/>
    <col min="2058" max="2058" width="11.44140625" style="95" customWidth="1"/>
    <col min="2059" max="2304" width="9.109375" style="95"/>
    <col min="2305" max="2305" width="3.6640625" style="95" customWidth="1"/>
    <col min="2306" max="2306" width="6.109375" style="95" customWidth="1"/>
    <col min="2307" max="2308" width="28.6640625" style="95" customWidth="1"/>
    <col min="2309" max="2310" width="18.6640625" style="95" customWidth="1"/>
    <col min="2311" max="2311" width="12.109375" style="95" customWidth="1"/>
    <col min="2312" max="2313" width="11.6640625" style="95" customWidth="1"/>
    <col min="2314" max="2314" width="11.44140625" style="95" customWidth="1"/>
    <col min="2315" max="2560" width="9.109375" style="95"/>
    <col min="2561" max="2561" width="3.6640625" style="95" customWidth="1"/>
    <col min="2562" max="2562" width="6.109375" style="95" customWidth="1"/>
    <col min="2563" max="2564" width="28.6640625" style="95" customWidth="1"/>
    <col min="2565" max="2566" width="18.6640625" style="95" customWidth="1"/>
    <col min="2567" max="2567" width="12.109375" style="95" customWidth="1"/>
    <col min="2568" max="2569" width="11.6640625" style="95" customWidth="1"/>
    <col min="2570" max="2570" width="11.44140625" style="95" customWidth="1"/>
    <col min="2571" max="2816" width="9.109375" style="95"/>
    <col min="2817" max="2817" width="3.6640625" style="95" customWidth="1"/>
    <col min="2818" max="2818" width="6.109375" style="95" customWidth="1"/>
    <col min="2819" max="2820" width="28.6640625" style="95" customWidth="1"/>
    <col min="2821" max="2822" width="18.6640625" style="95" customWidth="1"/>
    <col min="2823" max="2823" width="12.109375" style="95" customWidth="1"/>
    <col min="2824" max="2825" width="11.6640625" style="95" customWidth="1"/>
    <col min="2826" max="2826" width="11.44140625" style="95" customWidth="1"/>
    <col min="2827" max="3072" width="9.109375" style="95"/>
    <col min="3073" max="3073" width="3.6640625" style="95" customWidth="1"/>
    <col min="3074" max="3074" width="6.109375" style="95" customWidth="1"/>
    <col min="3075" max="3076" width="28.6640625" style="95" customWidth="1"/>
    <col min="3077" max="3078" width="18.6640625" style="95" customWidth="1"/>
    <col min="3079" max="3079" width="12.109375" style="95" customWidth="1"/>
    <col min="3080" max="3081" width="11.6640625" style="95" customWidth="1"/>
    <col min="3082" max="3082" width="11.44140625" style="95" customWidth="1"/>
    <col min="3083" max="3328" width="9.109375" style="95"/>
    <col min="3329" max="3329" width="3.6640625" style="95" customWidth="1"/>
    <col min="3330" max="3330" width="6.109375" style="95" customWidth="1"/>
    <col min="3331" max="3332" width="28.6640625" style="95" customWidth="1"/>
    <col min="3333" max="3334" width="18.6640625" style="95" customWidth="1"/>
    <col min="3335" max="3335" width="12.109375" style="95" customWidth="1"/>
    <col min="3336" max="3337" width="11.6640625" style="95" customWidth="1"/>
    <col min="3338" max="3338" width="11.44140625" style="95" customWidth="1"/>
    <col min="3339" max="3584" width="9.109375" style="95"/>
    <col min="3585" max="3585" width="3.6640625" style="95" customWidth="1"/>
    <col min="3586" max="3586" width="6.109375" style="95" customWidth="1"/>
    <col min="3587" max="3588" width="28.6640625" style="95" customWidth="1"/>
    <col min="3589" max="3590" width="18.6640625" style="95" customWidth="1"/>
    <col min="3591" max="3591" width="12.109375" style="95" customWidth="1"/>
    <col min="3592" max="3593" width="11.6640625" style="95" customWidth="1"/>
    <col min="3594" max="3594" width="11.44140625" style="95" customWidth="1"/>
    <col min="3595" max="3840" width="9.109375" style="95"/>
    <col min="3841" max="3841" width="3.6640625" style="95" customWidth="1"/>
    <col min="3842" max="3842" width="6.109375" style="95" customWidth="1"/>
    <col min="3843" max="3844" width="28.6640625" style="95" customWidth="1"/>
    <col min="3845" max="3846" width="18.6640625" style="95" customWidth="1"/>
    <col min="3847" max="3847" width="12.109375" style="95" customWidth="1"/>
    <col min="3848" max="3849" width="11.6640625" style="95" customWidth="1"/>
    <col min="3850" max="3850" width="11.44140625" style="95" customWidth="1"/>
    <col min="3851" max="4096" width="9.109375" style="95"/>
    <col min="4097" max="4097" width="3.6640625" style="95" customWidth="1"/>
    <col min="4098" max="4098" width="6.109375" style="95" customWidth="1"/>
    <col min="4099" max="4100" width="28.6640625" style="95" customWidth="1"/>
    <col min="4101" max="4102" width="18.6640625" style="95" customWidth="1"/>
    <col min="4103" max="4103" width="12.109375" style="95" customWidth="1"/>
    <col min="4104" max="4105" width="11.6640625" style="95" customWidth="1"/>
    <col min="4106" max="4106" width="11.44140625" style="95" customWidth="1"/>
    <col min="4107" max="4352" width="9.109375" style="95"/>
    <col min="4353" max="4353" width="3.6640625" style="95" customWidth="1"/>
    <col min="4354" max="4354" width="6.109375" style="95" customWidth="1"/>
    <col min="4355" max="4356" width="28.6640625" style="95" customWidth="1"/>
    <col min="4357" max="4358" width="18.6640625" style="95" customWidth="1"/>
    <col min="4359" max="4359" width="12.109375" style="95" customWidth="1"/>
    <col min="4360" max="4361" width="11.6640625" style="95" customWidth="1"/>
    <col min="4362" max="4362" width="11.44140625" style="95" customWidth="1"/>
    <col min="4363" max="4608" width="9.109375" style="95"/>
    <col min="4609" max="4609" width="3.6640625" style="95" customWidth="1"/>
    <col min="4610" max="4610" width="6.109375" style="95" customWidth="1"/>
    <col min="4611" max="4612" width="28.6640625" style="95" customWidth="1"/>
    <col min="4613" max="4614" width="18.6640625" style="95" customWidth="1"/>
    <col min="4615" max="4615" width="12.109375" style="95" customWidth="1"/>
    <col min="4616" max="4617" width="11.6640625" style="95" customWidth="1"/>
    <col min="4618" max="4618" width="11.44140625" style="95" customWidth="1"/>
    <col min="4619" max="4864" width="9.109375" style="95"/>
    <col min="4865" max="4865" width="3.6640625" style="95" customWidth="1"/>
    <col min="4866" max="4866" width="6.109375" style="95" customWidth="1"/>
    <col min="4867" max="4868" width="28.6640625" style="95" customWidth="1"/>
    <col min="4869" max="4870" width="18.6640625" style="95" customWidth="1"/>
    <col min="4871" max="4871" width="12.109375" style="95" customWidth="1"/>
    <col min="4872" max="4873" width="11.6640625" style="95" customWidth="1"/>
    <col min="4874" max="4874" width="11.44140625" style="95" customWidth="1"/>
    <col min="4875" max="5120" width="9.109375" style="95"/>
    <col min="5121" max="5121" width="3.6640625" style="95" customWidth="1"/>
    <col min="5122" max="5122" width="6.109375" style="95" customWidth="1"/>
    <col min="5123" max="5124" width="28.6640625" style="95" customWidth="1"/>
    <col min="5125" max="5126" width="18.6640625" style="95" customWidth="1"/>
    <col min="5127" max="5127" width="12.109375" style="95" customWidth="1"/>
    <col min="5128" max="5129" width="11.6640625" style="95" customWidth="1"/>
    <col min="5130" max="5130" width="11.44140625" style="95" customWidth="1"/>
    <col min="5131" max="5376" width="9.109375" style="95"/>
    <col min="5377" max="5377" width="3.6640625" style="95" customWidth="1"/>
    <col min="5378" max="5378" width="6.109375" style="95" customWidth="1"/>
    <col min="5379" max="5380" width="28.6640625" style="95" customWidth="1"/>
    <col min="5381" max="5382" width="18.6640625" style="95" customWidth="1"/>
    <col min="5383" max="5383" width="12.109375" style="95" customWidth="1"/>
    <col min="5384" max="5385" width="11.6640625" style="95" customWidth="1"/>
    <col min="5386" max="5386" width="11.44140625" style="95" customWidth="1"/>
    <col min="5387" max="5632" width="9.109375" style="95"/>
    <col min="5633" max="5633" width="3.6640625" style="95" customWidth="1"/>
    <col min="5634" max="5634" width="6.109375" style="95" customWidth="1"/>
    <col min="5635" max="5636" width="28.6640625" style="95" customWidth="1"/>
    <col min="5637" max="5638" width="18.6640625" style="95" customWidth="1"/>
    <col min="5639" max="5639" width="12.109375" style="95" customWidth="1"/>
    <col min="5640" max="5641" width="11.6640625" style="95" customWidth="1"/>
    <col min="5642" max="5642" width="11.44140625" style="95" customWidth="1"/>
    <col min="5643" max="5888" width="9.109375" style="95"/>
    <col min="5889" max="5889" width="3.6640625" style="95" customWidth="1"/>
    <col min="5890" max="5890" width="6.109375" style="95" customWidth="1"/>
    <col min="5891" max="5892" width="28.6640625" style="95" customWidth="1"/>
    <col min="5893" max="5894" width="18.6640625" style="95" customWidth="1"/>
    <col min="5895" max="5895" width="12.109375" style="95" customWidth="1"/>
    <col min="5896" max="5897" width="11.6640625" style="95" customWidth="1"/>
    <col min="5898" max="5898" width="11.44140625" style="95" customWidth="1"/>
    <col min="5899" max="6144" width="9.109375" style="95"/>
    <col min="6145" max="6145" width="3.6640625" style="95" customWidth="1"/>
    <col min="6146" max="6146" width="6.109375" style="95" customWidth="1"/>
    <col min="6147" max="6148" width="28.6640625" style="95" customWidth="1"/>
    <col min="6149" max="6150" width="18.6640625" style="95" customWidth="1"/>
    <col min="6151" max="6151" width="12.109375" style="95" customWidth="1"/>
    <col min="6152" max="6153" width="11.6640625" style="95" customWidth="1"/>
    <col min="6154" max="6154" width="11.44140625" style="95" customWidth="1"/>
    <col min="6155" max="6400" width="9.109375" style="95"/>
    <col min="6401" max="6401" width="3.6640625" style="95" customWidth="1"/>
    <col min="6402" max="6402" width="6.109375" style="95" customWidth="1"/>
    <col min="6403" max="6404" width="28.6640625" style="95" customWidth="1"/>
    <col min="6405" max="6406" width="18.6640625" style="95" customWidth="1"/>
    <col min="6407" max="6407" width="12.109375" style="95" customWidth="1"/>
    <col min="6408" max="6409" width="11.6640625" style="95" customWidth="1"/>
    <col min="6410" max="6410" width="11.44140625" style="95" customWidth="1"/>
    <col min="6411" max="6656" width="9.109375" style="95"/>
    <col min="6657" max="6657" width="3.6640625" style="95" customWidth="1"/>
    <col min="6658" max="6658" width="6.109375" style="95" customWidth="1"/>
    <col min="6659" max="6660" width="28.6640625" style="95" customWidth="1"/>
    <col min="6661" max="6662" width="18.6640625" style="95" customWidth="1"/>
    <col min="6663" max="6663" width="12.109375" style="95" customWidth="1"/>
    <col min="6664" max="6665" width="11.6640625" style="95" customWidth="1"/>
    <col min="6666" max="6666" width="11.44140625" style="95" customWidth="1"/>
    <col min="6667" max="6912" width="9.109375" style="95"/>
    <col min="6913" max="6913" width="3.6640625" style="95" customWidth="1"/>
    <col min="6914" max="6914" width="6.109375" style="95" customWidth="1"/>
    <col min="6915" max="6916" width="28.6640625" style="95" customWidth="1"/>
    <col min="6917" max="6918" width="18.6640625" style="95" customWidth="1"/>
    <col min="6919" max="6919" width="12.109375" style="95" customWidth="1"/>
    <col min="6920" max="6921" width="11.6640625" style="95" customWidth="1"/>
    <col min="6922" max="6922" width="11.44140625" style="95" customWidth="1"/>
    <col min="6923" max="7168" width="9.109375" style="95"/>
    <col min="7169" max="7169" width="3.6640625" style="95" customWidth="1"/>
    <col min="7170" max="7170" width="6.109375" style="95" customWidth="1"/>
    <col min="7171" max="7172" width="28.6640625" style="95" customWidth="1"/>
    <col min="7173" max="7174" width="18.6640625" style="95" customWidth="1"/>
    <col min="7175" max="7175" width="12.109375" style="95" customWidth="1"/>
    <col min="7176" max="7177" width="11.6640625" style="95" customWidth="1"/>
    <col min="7178" max="7178" width="11.44140625" style="95" customWidth="1"/>
    <col min="7179" max="7424" width="9.109375" style="95"/>
    <col min="7425" max="7425" width="3.6640625" style="95" customWidth="1"/>
    <col min="7426" max="7426" width="6.109375" style="95" customWidth="1"/>
    <col min="7427" max="7428" width="28.6640625" style="95" customWidth="1"/>
    <col min="7429" max="7430" width="18.6640625" style="95" customWidth="1"/>
    <col min="7431" max="7431" width="12.109375" style="95" customWidth="1"/>
    <col min="7432" max="7433" width="11.6640625" style="95" customWidth="1"/>
    <col min="7434" max="7434" width="11.44140625" style="95" customWidth="1"/>
    <col min="7435" max="7680" width="9.109375" style="95"/>
    <col min="7681" max="7681" width="3.6640625" style="95" customWidth="1"/>
    <col min="7682" max="7682" width="6.109375" style="95" customWidth="1"/>
    <col min="7683" max="7684" width="28.6640625" style="95" customWidth="1"/>
    <col min="7685" max="7686" width="18.6640625" style="95" customWidth="1"/>
    <col min="7687" max="7687" width="12.109375" style="95" customWidth="1"/>
    <col min="7688" max="7689" width="11.6640625" style="95" customWidth="1"/>
    <col min="7690" max="7690" width="11.44140625" style="95" customWidth="1"/>
    <col min="7691" max="7936" width="9.109375" style="95"/>
    <col min="7937" max="7937" width="3.6640625" style="95" customWidth="1"/>
    <col min="7938" max="7938" width="6.109375" style="95" customWidth="1"/>
    <col min="7939" max="7940" width="28.6640625" style="95" customWidth="1"/>
    <col min="7941" max="7942" width="18.6640625" style="95" customWidth="1"/>
    <col min="7943" max="7943" width="12.109375" style="95" customWidth="1"/>
    <col min="7944" max="7945" width="11.6640625" style="95" customWidth="1"/>
    <col min="7946" max="7946" width="11.44140625" style="95" customWidth="1"/>
    <col min="7947" max="8192" width="9.109375" style="95"/>
    <col min="8193" max="8193" width="3.6640625" style="95" customWidth="1"/>
    <col min="8194" max="8194" width="6.109375" style="95" customWidth="1"/>
    <col min="8195" max="8196" width="28.6640625" style="95" customWidth="1"/>
    <col min="8197" max="8198" width="18.6640625" style="95" customWidth="1"/>
    <col min="8199" max="8199" width="12.109375" style="95" customWidth="1"/>
    <col min="8200" max="8201" width="11.6640625" style="95" customWidth="1"/>
    <col min="8202" max="8202" width="11.44140625" style="95" customWidth="1"/>
    <col min="8203" max="8448" width="9.109375" style="95"/>
    <col min="8449" max="8449" width="3.6640625" style="95" customWidth="1"/>
    <col min="8450" max="8450" width="6.109375" style="95" customWidth="1"/>
    <col min="8451" max="8452" width="28.6640625" style="95" customWidth="1"/>
    <col min="8453" max="8454" width="18.6640625" style="95" customWidth="1"/>
    <col min="8455" max="8455" width="12.109375" style="95" customWidth="1"/>
    <col min="8456" max="8457" width="11.6640625" style="95" customWidth="1"/>
    <col min="8458" max="8458" width="11.44140625" style="95" customWidth="1"/>
    <col min="8459" max="8704" width="9.109375" style="95"/>
    <col min="8705" max="8705" width="3.6640625" style="95" customWidth="1"/>
    <col min="8706" max="8706" width="6.109375" style="95" customWidth="1"/>
    <col min="8707" max="8708" width="28.6640625" style="95" customWidth="1"/>
    <col min="8709" max="8710" width="18.6640625" style="95" customWidth="1"/>
    <col min="8711" max="8711" width="12.109375" style="95" customWidth="1"/>
    <col min="8712" max="8713" width="11.6640625" style="95" customWidth="1"/>
    <col min="8714" max="8714" width="11.44140625" style="95" customWidth="1"/>
    <col min="8715" max="8960" width="9.109375" style="95"/>
    <col min="8961" max="8961" width="3.6640625" style="95" customWidth="1"/>
    <col min="8962" max="8962" width="6.109375" style="95" customWidth="1"/>
    <col min="8963" max="8964" width="28.6640625" style="95" customWidth="1"/>
    <col min="8965" max="8966" width="18.6640625" style="95" customWidth="1"/>
    <col min="8967" max="8967" width="12.109375" style="95" customWidth="1"/>
    <col min="8968" max="8969" width="11.6640625" style="95" customWidth="1"/>
    <col min="8970" max="8970" width="11.44140625" style="95" customWidth="1"/>
    <col min="8971" max="9216" width="9.109375" style="95"/>
    <col min="9217" max="9217" width="3.6640625" style="95" customWidth="1"/>
    <col min="9218" max="9218" width="6.109375" style="95" customWidth="1"/>
    <col min="9219" max="9220" width="28.6640625" style="95" customWidth="1"/>
    <col min="9221" max="9222" width="18.6640625" style="95" customWidth="1"/>
    <col min="9223" max="9223" width="12.109375" style="95" customWidth="1"/>
    <col min="9224" max="9225" width="11.6640625" style="95" customWidth="1"/>
    <col min="9226" max="9226" width="11.44140625" style="95" customWidth="1"/>
    <col min="9227" max="9472" width="9.109375" style="95"/>
    <col min="9473" max="9473" width="3.6640625" style="95" customWidth="1"/>
    <col min="9474" max="9474" width="6.109375" style="95" customWidth="1"/>
    <col min="9475" max="9476" width="28.6640625" style="95" customWidth="1"/>
    <col min="9477" max="9478" width="18.6640625" style="95" customWidth="1"/>
    <col min="9479" max="9479" width="12.109375" style="95" customWidth="1"/>
    <col min="9480" max="9481" width="11.6640625" style="95" customWidth="1"/>
    <col min="9482" max="9482" width="11.44140625" style="95" customWidth="1"/>
    <col min="9483" max="9728" width="9.109375" style="95"/>
    <col min="9729" max="9729" width="3.6640625" style="95" customWidth="1"/>
    <col min="9730" max="9730" width="6.109375" style="95" customWidth="1"/>
    <col min="9731" max="9732" width="28.6640625" style="95" customWidth="1"/>
    <col min="9733" max="9734" width="18.6640625" style="95" customWidth="1"/>
    <col min="9735" max="9735" width="12.109375" style="95" customWidth="1"/>
    <col min="9736" max="9737" width="11.6640625" style="95" customWidth="1"/>
    <col min="9738" max="9738" width="11.44140625" style="95" customWidth="1"/>
    <col min="9739" max="9984" width="9.109375" style="95"/>
    <col min="9985" max="9985" width="3.6640625" style="95" customWidth="1"/>
    <col min="9986" max="9986" width="6.109375" style="95" customWidth="1"/>
    <col min="9987" max="9988" width="28.6640625" style="95" customWidth="1"/>
    <col min="9989" max="9990" width="18.6640625" style="95" customWidth="1"/>
    <col min="9991" max="9991" width="12.109375" style="95" customWidth="1"/>
    <col min="9992" max="9993" width="11.6640625" style="95" customWidth="1"/>
    <col min="9994" max="9994" width="11.44140625" style="95" customWidth="1"/>
    <col min="9995" max="10240" width="9.109375" style="95"/>
    <col min="10241" max="10241" width="3.6640625" style="95" customWidth="1"/>
    <col min="10242" max="10242" width="6.109375" style="95" customWidth="1"/>
    <col min="10243" max="10244" width="28.6640625" style="95" customWidth="1"/>
    <col min="10245" max="10246" width="18.6640625" style="95" customWidth="1"/>
    <col min="10247" max="10247" width="12.109375" style="95" customWidth="1"/>
    <col min="10248" max="10249" width="11.6640625" style="95" customWidth="1"/>
    <col min="10250" max="10250" width="11.44140625" style="95" customWidth="1"/>
    <col min="10251" max="10496" width="9.109375" style="95"/>
    <col min="10497" max="10497" width="3.6640625" style="95" customWidth="1"/>
    <col min="10498" max="10498" width="6.109375" style="95" customWidth="1"/>
    <col min="10499" max="10500" width="28.6640625" style="95" customWidth="1"/>
    <col min="10501" max="10502" width="18.6640625" style="95" customWidth="1"/>
    <col min="10503" max="10503" width="12.109375" style="95" customWidth="1"/>
    <col min="10504" max="10505" width="11.6640625" style="95" customWidth="1"/>
    <col min="10506" max="10506" width="11.44140625" style="95" customWidth="1"/>
    <col min="10507" max="10752" width="9.109375" style="95"/>
    <col min="10753" max="10753" width="3.6640625" style="95" customWidth="1"/>
    <col min="10754" max="10754" width="6.109375" style="95" customWidth="1"/>
    <col min="10755" max="10756" width="28.6640625" style="95" customWidth="1"/>
    <col min="10757" max="10758" width="18.6640625" style="95" customWidth="1"/>
    <col min="10759" max="10759" width="12.109375" style="95" customWidth="1"/>
    <col min="10760" max="10761" width="11.6640625" style="95" customWidth="1"/>
    <col min="10762" max="10762" width="11.44140625" style="95" customWidth="1"/>
    <col min="10763" max="11008" width="9.109375" style="95"/>
    <col min="11009" max="11009" width="3.6640625" style="95" customWidth="1"/>
    <col min="11010" max="11010" width="6.109375" style="95" customWidth="1"/>
    <col min="11011" max="11012" width="28.6640625" style="95" customWidth="1"/>
    <col min="11013" max="11014" width="18.6640625" style="95" customWidth="1"/>
    <col min="11015" max="11015" width="12.109375" style="95" customWidth="1"/>
    <col min="11016" max="11017" width="11.6640625" style="95" customWidth="1"/>
    <col min="11018" max="11018" width="11.44140625" style="95" customWidth="1"/>
    <col min="11019" max="11264" width="9.109375" style="95"/>
    <col min="11265" max="11265" width="3.6640625" style="95" customWidth="1"/>
    <col min="11266" max="11266" width="6.109375" style="95" customWidth="1"/>
    <col min="11267" max="11268" width="28.6640625" style="95" customWidth="1"/>
    <col min="11269" max="11270" width="18.6640625" style="95" customWidth="1"/>
    <col min="11271" max="11271" width="12.109375" style="95" customWidth="1"/>
    <col min="11272" max="11273" width="11.6640625" style="95" customWidth="1"/>
    <col min="11274" max="11274" width="11.44140625" style="95" customWidth="1"/>
    <col min="11275" max="11520" width="9.109375" style="95"/>
    <col min="11521" max="11521" width="3.6640625" style="95" customWidth="1"/>
    <col min="11522" max="11522" width="6.109375" style="95" customWidth="1"/>
    <col min="11523" max="11524" width="28.6640625" style="95" customWidth="1"/>
    <col min="11525" max="11526" width="18.6640625" style="95" customWidth="1"/>
    <col min="11527" max="11527" width="12.109375" style="95" customWidth="1"/>
    <col min="11528" max="11529" width="11.6640625" style="95" customWidth="1"/>
    <col min="11530" max="11530" width="11.44140625" style="95" customWidth="1"/>
    <col min="11531" max="11776" width="9.109375" style="95"/>
    <col min="11777" max="11777" width="3.6640625" style="95" customWidth="1"/>
    <col min="11778" max="11778" width="6.109375" style="95" customWidth="1"/>
    <col min="11779" max="11780" width="28.6640625" style="95" customWidth="1"/>
    <col min="11781" max="11782" width="18.6640625" style="95" customWidth="1"/>
    <col min="11783" max="11783" width="12.109375" style="95" customWidth="1"/>
    <col min="11784" max="11785" width="11.6640625" style="95" customWidth="1"/>
    <col min="11786" max="11786" width="11.44140625" style="95" customWidth="1"/>
    <col min="11787" max="12032" width="9.109375" style="95"/>
    <col min="12033" max="12033" width="3.6640625" style="95" customWidth="1"/>
    <col min="12034" max="12034" width="6.109375" style="95" customWidth="1"/>
    <col min="12035" max="12036" width="28.6640625" style="95" customWidth="1"/>
    <col min="12037" max="12038" width="18.6640625" style="95" customWidth="1"/>
    <col min="12039" max="12039" width="12.109375" style="95" customWidth="1"/>
    <col min="12040" max="12041" width="11.6640625" style="95" customWidth="1"/>
    <col min="12042" max="12042" width="11.44140625" style="95" customWidth="1"/>
    <col min="12043" max="12288" width="9.109375" style="95"/>
    <col min="12289" max="12289" width="3.6640625" style="95" customWidth="1"/>
    <col min="12290" max="12290" width="6.109375" style="95" customWidth="1"/>
    <col min="12291" max="12292" width="28.6640625" style="95" customWidth="1"/>
    <col min="12293" max="12294" width="18.6640625" style="95" customWidth="1"/>
    <col min="12295" max="12295" width="12.109375" style="95" customWidth="1"/>
    <col min="12296" max="12297" width="11.6640625" style="95" customWidth="1"/>
    <col min="12298" max="12298" width="11.44140625" style="95" customWidth="1"/>
    <col min="12299" max="12544" width="9.109375" style="95"/>
    <col min="12545" max="12545" width="3.6640625" style="95" customWidth="1"/>
    <col min="12546" max="12546" width="6.109375" style="95" customWidth="1"/>
    <col min="12547" max="12548" width="28.6640625" style="95" customWidth="1"/>
    <col min="12549" max="12550" width="18.6640625" style="95" customWidth="1"/>
    <col min="12551" max="12551" width="12.109375" style="95" customWidth="1"/>
    <col min="12552" max="12553" width="11.6640625" style="95" customWidth="1"/>
    <col min="12554" max="12554" width="11.44140625" style="95" customWidth="1"/>
    <col min="12555" max="12800" width="9.109375" style="95"/>
    <col min="12801" max="12801" width="3.6640625" style="95" customWidth="1"/>
    <col min="12802" max="12802" width="6.109375" style="95" customWidth="1"/>
    <col min="12803" max="12804" width="28.6640625" style="95" customWidth="1"/>
    <col min="12805" max="12806" width="18.6640625" style="95" customWidth="1"/>
    <col min="12807" max="12807" width="12.109375" style="95" customWidth="1"/>
    <col min="12808" max="12809" width="11.6640625" style="95" customWidth="1"/>
    <col min="12810" max="12810" width="11.44140625" style="95" customWidth="1"/>
    <col min="12811" max="13056" width="9.109375" style="95"/>
    <col min="13057" max="13057" width="3.6640625" style="95" customWidth="1"/>
    <col min="13058" max="13058" width="6.109375" style="95" customWidth="1"/>
    <col min="13059" max="13060" width="28.6640625" style="95" customWidth="1"/>
    <col min="13061" max="13062" width="18.6640625" style="95" customWidth="1"/>
    <col min="13063" max="13063" width="12.109375" style="95" customWidth="1"/>
    <col min="13064" max="13065" width="11.6640625" style="95" customWidth="1"/>
    <col min="13066" max="13066" width="11.44140625" style="95" customWidth="1"/>
    <col min="13067" max="13312" width="9.109375" style="95"/>
    <col min="13313" max="13313" width="3.6640625" style="95" customWidth="1"/>
    <col min="13314" max="13314" width="6.109375" style="95" customWidth="1"/>
    <col min="13315" max="13316" width="28.6640625" style="95" customWidth="1"/>
    <col min="13317" max="13318" width="18.6640625" style="95" customWidth="1"/>
    <col min="13319" max="13319" width="12.109375" style="95" customWidth="1"/>
    <col min="13320" max="13321" width="11.6640625" style="95" customWidth="1"/>
    <col min="13322" max="13322" width="11.44140625" style="95" customWidth="1"/>
    <col min="13323" max="13568" width="9.109375" style="95"/>
    <col min="13569" max="13569" width="3.6640625" style="95" customWidth="1"/>
    <col min="13570" max="13570" width="6.109375" style="95" customWidth="1"/>
    <col min="13571" max="13572" width="28.6640625" style="95" customWidth="1"/>
    <col min="13573" max="13574" width="18.6640625" style="95" customWidth="1"/>
    <col min="13575" max="13575" width="12.109375" style="95" customWidth="1"/>
    <col min="13576" max="13577" width="11.6640625" style="95" customWidth="1"/>
    <col min="13578" max="13578" width="11.44140625" style="95" customWidth="1"/>
    <col min="13579" max="13824" width="9.109375" style="95"/>
    <col min="13825" max="13825" width="3.6640625" style="95" customWidth="1"/>
    <col min="13826" max="13826" width="6.109375" style="95" customWidth="1"/>
    <col min="13827" max="13828" width="28.6640625" style="95" customWidth="1"/>
    <col min="13829" max="13830" width="18.6640625" style="95" customWidth="1"/>
    <col min="13831" max="13831" width="12.109375" style="95" customWidth="1"/>
    <col min="13832" max="13833" width="11.6640625" style="95" customWidth="1"/>
    <col min="13834" max="13834" width="11.44140625" style="95" customWidth="1"/>
    <col min="13835" max="14080" width="9.109375" style="95"/>
    <col min="14081" max="14081" width="3.6640625" style="95" customWidth="1"/>
    <col min="14082" max="14082" width="6.109375" style="95" customWidth="1"/>
    <col min="14083" max="14084" width="28.6640625" style="95" customWidth="1"/>
    <col min="14085" max="14086" width="18.6640625" style="95" customWidth="1"/>
    <col min="14087" max="14087" width="12.109375" style="95" customWidth="1"/>
    <col min="14088" max="14089" width="11.6640625" style="95" customWidth="1"/>
    <col min="14090" max="14090" width="11.44140625" style="95" customWidth="1"/>
    <col min="14091" max="14336" width="9.109375" style="95"/>
    <col min="14337" max="14337" width="3.6640625" style="95" customWidth="1"/>
    <col min="14338" max="14338" width="6.109375" style="95" customWidth="1"/>
    <col min="14339" max="14340" width="28.6640625" style="95" customWidth="1"/>
    <col min="14341" max="14342" width="18.6640625" style="95" customWidth="1"/>
    <col min="14343" max="14343" width="12.109375" style="95" customWidth="1"/>
    <col min="14344" max="14345" width="11.6640625" style="95" customWidth="1"/>
    <col min="14346" max="14346" width="11.44140625" style="95" customWidth="1"/>
    <col min="14347" max="14592" width="9.109375" style="95"/>
    <col min="14593" max="14593" width="3.6640625" style="95" customWidth="1"/>
    <col min="14594" max="14594" width="6.109375" style="95" customWidth="1"/>
    <col min="14595" max="14596" width="28.6640625" style="95" customWidth="1"/>
    <col min="14597" max="14598" width="18.6640625" style="95" customWidth="1"/>
    <col min="14599" max="14599" width="12.109375" style="95" customWidth="1"/>
    <col min="14600" max="14601" width="11.6640625" style="95" customWidth="1"/>
    <col min="14602" max="14602" width="11.44140625" style="95" customWidth="1"/>
    <col min="14603" max="14848" width="9.109375" style="95"/>
    <col min="14849" max="14849" width="3.6640625" style="95" customWidth="1"/>
    <col min="14850" max="14850" width="6.109375" style="95" customWidth="1"/>
    <col min="14851" max="14852" width="28.6640625" style="95" customWidth="1"/>
    <col min="14853" max="14854" width="18.6640625" style="95" customWidth="1"/>
    <col min="14855" max="14855" width="12.109375" style="95" customWidth="1"/>
    <col min="14856" max="14857" width="11.6640625" style="95" customWidth="1"/>
    <col min="14858" max="14858" width="11.44140625" style="95" customWidth="1"/>
    <col min="14859" max="15104" width="9.109375" style="95"/>
    <col min="15105" max="15105" width="3.6640625" style="95" customWidth="1"/>
    <col min="15106" max="15106" width="6.109375" style="95" customWidth="1"/>
    <col min="15107" max="15108" width="28.6640625" style="95" customWidth="1"/>
    <col min="15109" max="15110" width="18.6640625" style="95" customWidth="1"/>
    <col min="15111" max="15111" width="12.109375" style="95" customWidth="1"/>
    <col min="15112" max="15113" width="11.6640625" style="95" customWidth="1"/>
    <col min="15114" max="15114" width="11.44140625" style="95" customWidth="1"/>
    <col min="15115" max="15360" width="9.109375" style="95"/>
    <col min="15361" max="15361" width="3.6640625" style="95" customWidth="1"/>
    <col min="15362" max="15362" width="6.109375" style="95" customWidth="1"/>
    <col min="15363" max="15364" width="28.6640625" style="95" customWidth="1"/>
    <col min="15365" max="15366" width="18.6640625" style="95" customWidth="1"/>
    <col min="15367" max="15367" width="12.109375" style="95" customWidth="1"/>
    <col min="15368" max="15369" width="11.6640625" style="95" customWidth="1"/>
    <col min="15370" max="15370" width="11.44140625" style="95" customWidth="1"/>
    <col min="15371" max="15616" width="9.109375" style="95"/>
    <col min="15617" max="15617" width="3.6640625" style="95" customWidth="1"/>
    <col min="15618" max="15618" width="6.109375" style="95" customWidth="1"/>
    <col min="15619" max="15620" width="28.6640625" style="95" customWidth="1"/>
    <col min="15621" max="15622" width="18.6640625" style="95" customWidth="1"/>
    <col min="15623" max="15623" width="12.109375" style="95" customWidth="1"/>
    <col min="15624" max="15625" width="11.6640625" style="95" customWidth="1"/>
    <col min="15626" max="15626" width="11.44140625" style="95" customWidth="1"/>
    <col min="15627" max="15872" width="9.109375" style="95"/>
    <col min="15873" max="15873" width="3.6640625" style="95" customWidth="1"/>
    <col min="15874" max="15874" width="6.109375" style="95" customWidth="1"/>
    <col min="15875" max="15876" width="28.6640625" style="95" customWidth="1"/>
    <col min="15877" max="15878" width="18.6640625" style="95" customWidth="1"/>
    <col min="15879" max="15879" width="12.109375" style="95" customWidth="1"/>
    <col min="15880" max="15881" width="11.6640625" style="95" customWidth="1"/>
    <col min="15882" max="15882" width="11.44140625" style="95" customWidth="1"/>
    <col min="15883" max="16128" width="9.109375" style="95"/>
    <col min="16129" max="16129" width="3.6640625" style="95" customWidth="1"/>
    <col min="16130" max="16130" width="6.109375" style="95" customWidth="1"/>
    <col min="16131" max="16132" width="28.6640625" style="95" customWidth="1"/>
    <col min="16133" max="16134" width="18.6640625" style="95" customWidth="1"/>
    <col min="16135" max="16135" width="12.109375" style="95" customWidth="1"/>
    <col min="16136" max="16137" width="11.6640625" style="95" customWidth="1"/>
    <col min="16138" max="16138" width="11.44140625" style="95" customWidth="1"/>
    <col min="16139" max="16384" width="9.109375" style="95"/>
  </cols>
  <sheetData>
    <row r="1" spans="2:16" s="87" customFormat="1" ht="18.75" customHeight="1">
      <c r="B1" s="82" t="s">
        <v>1403</v>
      </c>
      <c r="C1" s="83"/>
      <c r="D1" s="83"/>
      <c r="E1" s="83"/>
      <c r="F1" s="84"/>
      <c r="G1" s="85"/>
      <c r="H1" s="86"/>
      <c r="I1" s="85"/>
      <c r="J1" s="85"/>
    </row>
    <row r="2" spans="2:16" s="87" customFormat="1" ht="19.5" customHeight="1">
      <c r="B2" s="162" t="s">
        <v>1411</v>
      </c>
      <c r="C2" s="83"/>
      <c r="D2" s="83"/>
      <c r="E2" s="83"/>
      <c r="F2" s="84"/>
      <c r="G2" s="85"/>
      <c r="H2" s="86"/>
      <c r="I2" s="85"/>
      <c r="J2" s="85"/>
    </row>
    <row r="3" spans="2:16" s="87" customFormat="1" ht="9" customHeight="1">
      <c r="B3" s="82"/>
      <c r="C3" s="83"/>
      <c r="D3" s="83"/>
      <c r="E3" s="83"/>
      <c r="F3" s="84"/>
      <c r="G3" s="85"/>
      <c r="H3" s="86"/>
      <c r="I3" s="85"/>
      <c r="J3" s="85"/>
    </row>
    <row r="4" spans="2:16" s="87" customFormat="1" ht="99" customHeight="1">
      <c r="B4" s="179" t="s">
        <v>1420</v>
      </c>
      <c r="C4" s="180"/>
      <c r="D4" s="180"/>
      <c r="E4" s="180"/>
      <c r="F4" s="180"/>
      <c r="G4" s="180"/>
      <c r="H4" s="180"/>
      <c r="I4" s="180"/>
      <c r="J4" s="180"/>
    </row>
    <row r="5" spans="2:16" s="87" customFormat="1" ht="16.5" customHeight="1">
      <c r="B5" s="181" t="s">
        <v>1425</v>
      </c>
      <c r="C5" s="181"/>
      <c r="D5" s="181"/>
      <c r="E5" s="181"/>
      <c r="F5" s="181"/>
      <c r="G5" s="181"/>
      <c r="H5" s="181"/>
      <c r="I5" s="181"/>
      <c r="J5" s="181"/>
    </row>
    <row r="6" spans="2:16" s="87" customFormat="1" ht="15" customHeight="1">
      <c r="B6" s="168"/>
      <c r="C6" s="168"/>
      <c r="D6" s="168"/>
      <c r="E6" s="168"/>
      <c r="F6" s="168"/>
      <c r="G6" s="168"/>
      <c r="H6" s="168"/>
      <c r="I6" s="156"/>
      <c r="J6" s="156"/>
      <c r="N6" s="182" t="s">
        <v>1416</v>
      </c>
      <c r="O6" s="182"/>
      <c r="P6" s="182"/>
    </row>
    <row r="7" spans="2:16" s="87" customFormat="1" ht="46.2" customHeight="1">
      <c r="B7" s="93" t="s">
        <v>1362</v>
      </c>
      <c r="C7" s="94" t="s">
        <v>1363</v>
      </c>
      <c r="D7" s="155" t="s">
        <v>1003</v>
      </c>
      <c r="E7" s="94" t="s">
        <v>1413</v>
      </c>
      <c r="F7" s="94" t="s">
        <v>1364</v>
      </c>
      <c r="G7" s="93" t="s">
        <v>1365</v>
      </c>
      <c r="H7" s="93" t="s">
        <v>1392</v>
      </c>
      <c r="I7" s="157" t="s">
        <v>1377</v>
      </c>
      <c r="J7" s="157" t="s">
        <v>1390</v>
      </c>
      <c r="K7" s="196" t="s">
        <v>1410</v>
      </c>
      <c r="L7" s="196" t="s">
        <v>1404</v>
      </c>
      <c r="M7" s="155" t="s">
        <v>1010</v>
      </c>
      <c r="N7" s="174" t="s">
        <v>1419</v>
      </c>
      <c r="O7" s="174" t="s">
        <v>1418</v>
      </c>
      <c r="P7" s="175" t="s">
        <v>1417</v>
      </c>
    </row>
    <row r="8" spans="2:16" s="87" customFormat="1" ht="22.5" customHeight="1">
      <c r="B8" s="96" t="s">
        <v>1367</v>
      </c>
      <c r="C8" s="97"/>
      <c r="D8" s="97"/>
      <c r="E8" s="98"/>
      <c r="F8" s="99"/>
      <c r="G8" s="99"/>
      <c r="H8" s="100"/>
      <c r="I8" s="158"/>
      <c r="J8" s="159"/>
      <c r="K8" s="106"/>
      <c r="L8" s="169"/>
      <c r="M8" s="106"/>
      <c r="N8" s="176"/>
      <c r="O8" s="176"/>
      <c r="P8" s="176"/>
    </row>
    <row r="9" spans="2:16" s="87" customFormat="1" ht="22.5" customHeight="1">
      <c r="B9" s="96" t="s">
        <v>1370</v>
      </c>
      <c r="C9" s="101"/>
      <c r="D9" s="101"/>
      <c r="E9" s="101"/>
      <c r="F9" s="100"/>
      <c r="G9" s="99"/>
      <c r="H9" s="100"/>
      <c r="I9" s="160"/>
      <c r="J9" s="160"/>
      <c r="K9" s="107"/>
      <c r="L9" s="169"/>
      <c r="M9" s="107"/>
      <c r="N9" s="177"/>
      <c r="O9" s="177"/>
      <c r="P9" s="177"/>
    </row>
    <row r="10" spans="2:16" s="87" customFormat="1" ht="22.5" customHeight="1">
      <c r="B10" s="96" t="s">
        <v>1414</v>
      </c>
      <c r="C10" s="101"/>
      <c r="D10" s="101"/>
      <c r="E10" s="101"/>
      <c r="F10" s="100"/>
      <c r="G10" s="99"/>
      <c r="H10" s="100"/>
      <c r="I10" s="160"/>
      <c r="J10" s="160"/>
      <c r="K10" s="106"/>
      <c r="L10" s="169"/>
      <c r="M10" s="106"/>
      <c r="N10" s="177"/>
      <c r="O10" s="177"/>
      <c r="P10" s="177"/>
    </row>
    <row r="11" spans="2:16" s="87" customFormat="1" ht="22.5" customHeight="1">
      <c r="B11" s="96" t="s">
        <v>1415</v>
      </c>
      <c r="C11" s="97"/>
      <c r="D11" s="97"/>
      <c r="E11" s="98"/>
      <c r="F11" s="99"/>
      <c r="G11" s="99"/>
      <c r="H11" s="100"/>
      <c r="I11" s="158"/>
      <c r="J11" s="160"/>
      <c r="K11" s="106"/>
      <c r="L11" s="169"/>
      <c r="M11" s="106"/>
      <c r="N11" s="177"/>
      <c r="O11" s="177"/>
      <c r="P11" s="177"/>
    </row>
    <row r="12" spans="2:16" s="87" customFormat="1" ht="22.5" customHeight="1" thickBot="1">
      <c r="B12" s="168"/>
      <c r="C12" s="168"/>
      <c r="D12" s="168"/>
      <c r="E12" s="168"/>
      <c r="F12" s="168"/>
      <c r="G12" s="168"/>
      <c r="H12" s="168"/>
      <c r="I12" s="156"/>
      <c r="J12" s="156"/>
      <c r="N12" s="178">
        <f>SUM(N8:N11)</f>
        <v>0</v>
      </c>
      <c r="O12" s="178">
        <f>SUM(O8:O11)</f>
        <v>0</v>
      </c>
      <c r="P12" s="178"/>
    </row>
    <row r="13" spans="2:16" s="87" customFormat="1" ht="22.5" customHeight="1" thickTop="1">
      <c r="B13" s="181" t="s">
        <v>1394</v>
      </c>
      <c r="C13" s="181"/>
      <c r="D13" s="168"/>
      <c r="E13" s="168"/>
      <c r="F13" s="168"/>
      <c r="G13" s="168"/>
      <c r="H13" s="168"/>
      <c r="I13" s="156"/>
      <c r="J13" s="156"/>
    </row>
    <row r="14" spans="2:16" s="88" customFormat="1" ht="12.75" customHeight="1">
      <c r="C14" s="89"/>
      <c r="D14" s="89"/>
      <c r="E14" s="89"/>
      <c r="F14" s="90"/>
      <c r="G14" s="91"/>
      <c r="H14" s="92"/>
      <c r="I14" s="91"/>
      <c r="J14" s="91"/>
    </row>
    <row r="15" spans="2:16" ht="49.5" customHeight="1">
      <c r="B15" s="170" t="s">
        <v>1362</v>
      </c>
      <c r="C15" s="171" t="s">
        <v>1363</v>
      </c>
      <c r="D15" s="151" t="s">
        <v>1003</v>
      </c>
      <c r="E15" s="171" t="s">
        <v>1413</v>
      </c>
      <c r="F15" s="171" t="s">
        <v>1364</v>
      </c>
      <c r="G15" s="170" t="s">
        <v>1365</v>
      </c>
      <c r="H15" s="170" t="s">
        <v>1392</v>
      </c>
      <c r="I15" s="172" t="s">
        <v>1377</v>
      </c>
      <c r="J15" s="172" t="s">
        <v>1390</v>
      </c>
      <c r="K15" s="196" t="s">
        <v>1410</v>
      </c>
      <c r="L15" s="196" t="s">
        <v>1404</v>
      </c>
      <c r="M15" s="151" t="s">
        <v>1010</v>
      </c>
    </row>
    <row r="16" spans="2:16" ht="33.75" customHeight="1">
      <c r="B16" s="96" t="s">
        <v>1367</v>
      </c>
      <c r="C16" s="97" t="s">
        <v>1372</v>
      </c>
      <c r="D16" s="97" t="s">
        <v>1385</v>
      </c>
      <c r="E16" s="98" t="s">
        <v>1408</v>
      </c>
      <c r="F16" s="100" t="s">
        <v>1397</v>
      </c>
      <c r="G16" s="99" t="s">
        <v>1368</v>
      </c>
      <c r="H16" s="100" t="s">
        <v>1369</v>
      </c>
      <c r="I16" s="158">
        <v>42309</v>
      </c>
      <c r="J16" s="158">
        <v>42735</v>
      </c>
      <c r="K16" s="197" t="s">
        <v>1406</v>
      </c>
      <c r="L16" s="198"/>
      <c r="M16" s="199" t="s">
        <v>1375</v>
      </c>
    </row>
    <row r="17" spans="2:13" s="102" customFormat="1" ht="39.75" customHeight="1">
      <c r="B17" s="96" t="s">
        <v>1370</v>
      </c>
      <c r="C17" s="101" t="s">
        <v>1373</v>
      </c>
      <c r="D17" s="101" t="s">
        <v>1391</v>
      </c>
      <c r="E17" s="101" t="s">
        <v>1409</v>
      </c>
      <c r="F17" s="100" t="s">
        <v>1395</v>
      </c>
      <c r="G17" s="99" t="s">
        <v>1371</v>
      </c>
      <c r="H17" s="100" t="s">
        <v>1369</v>
      </c>
      <c r="I17" s="160">
        <v>42019</v>
      </c>
      <c r="J17" s="160">
        <v>42749</v>
      </c>
      <c r="K17" s="100" t="s">
        <v>1405</v>
      </c>
      <c r="L17" s="198"/>
      <c r="M17" s="100" t="s">
        <v>1374</v>
      </c>
    </row>
    <row r="19" spans="2:13">
      <c r="G19" s="103"/>
    </row>
  </sheetData>
  <mergeCells count="4">
    <mergeCell ref="B4:J4"/>
    <mergeCell ref="B5:J5"/>
    <mergeCell ref="B13:C13"/>
    <mergeCell ref="N6:P6"/>
  </mergeCells>
  <conditionalFormatting sqref="D7">
    <cfRule type="duplicateValues" dxfId="11" priority="4" stopIfTrue="1"/>
    <cfRule type="duplicateValues" dxfId="10" priority="5" stopIfTrue="1"/>
    <cfRule type="duplicateValues" dxfId="9" priority="6" stopIfTrue="1"/>
  </conditionalFormatting>
  <conditionalFormatting sqref="D15">
    <cfRule type="duplicateValues" dxfId="8" priority="1" stopIfTrue="1"/>
    <cfRule type="duplicateValues" dxfId="7" priority="2" stopIfTrue="1"/>
    <cfRule type="duplicateValues" dxfId="6" priority="3" stopIfTrue="1"/>
  </conditionalFormatting>
  <printOptions horizontalCentered="1"/>
  <pageMargins left="0.23622047244094499" right="0.23622047244094499" top="0.98425196850393704" bottom="0.511811023622047" header="0.74803149606299202" footer="0.23622047244094499"/>
  <pageSetup paperSize="9" scale="75" orientation="landscape" r:id="rId1"/>
  <headerFooter alignWithMargins="0">
    <oddHeader>&amp;RVersi 1, 2016</oddHeader>
    <oddFooter>&amp;L&amp;8&amp;F&amp;C&amp;P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1:P18"/>
  <sheetViews>
    <sheetView workbookViewId="0">
      <selection activeCell="E11" sqref="E11"/>
    </sheetView>
  </sheetViews>
  <sheetFormatPr defaultRowHeight="13.2"/>
  <cols>
    <col min="1" max="1" width="2.44140625" style="95" customWidth="1"/>
    <col min="2" max="2" width="6.109375" style="103" customWidth="1"/>
    <col min="3" max="3" width="28.6640625" style="95" customWidth="1"/>
    <col min="4" max="4" width="16.109375" style="95" customWidth="1"/>
    <col min="5" max="5" width="28.6640625" style="95" customWidth="1"/>
    <col min="6" max="6" width="18.6640625" style="104" customWidth="1"/>
    <col min="7" max="7" width="12.109375" style="105" customWidth="1"/>
    <col min="8" max="8" width="14.109375" style="95" customWidth="1"/>
    <col min="9" max="9" width="11.6640625" style="161" customWidth="1"/>
    <col min="10" max="10" width="11.44140625" style="161" customWidth="1"/>
    <col min="11" max="11" width="11.6640625" style="95" customWidth="1"/>
    <col min="12" max="13" width="9.109375" style="95"/>
    <col min="14" max="16" width="0" style="95" hidden="1" customWidth="1"/>
    <col min="17" max="257" width="9.109375" style="95"/>
    <col min="258" max="258" width="3.6640625" style="95" customWidth="1"/>
    <col min="259" max="259" width="6.109375" style="95" customWidth="1"/>
    <col min="260" max="261" width="28.6640625" style="95" customWidth="1"/>
    <col min="262" max="263" width="18.6640625" style="95" customWidth="1"/>
    <col min="264" max="264" width="12.109375" style="95" customWidth="1"/>
    <col min="265" max="266" width="11.6640625" style="95" customWidth="1"/>
    <col min="267" max="267" width="11.44140625" style="95" customWidth="1"/>
    <col min="268" max="513" width="9.109375" style="95"/>
    <col min="514" max="514" width="3.6640625" style="95" customWidth="1"/>
    <col min="515" max="515" width="6.109375" style="95" customWidth="1"/>
    <col min="516" max="517" width="28.6640625" style="95" customWidth="1"/>
    <col min="518" max="519" width="18.6640625" style="95" customWidth="1"/>
    <col min="520" max="520" width="12.109375" style="95" customWidth="1"/>
    <col min="521" max="522" width="11.6640625" style="95" customWidth="1"/>
    <col min="523" max="523" width="11.44140625" style="95" customWidth="1"/>
    <col min="524" max="769" width="9.109375" style="95"/>
    <col min="770" max="770" width="3.6640625" style="95" customWidth="1"/>
    <col min="771" max="771" width="6.109375" style="95" customWidth="1"/>
    <col min="772" max="773" width="28.6640625" style="95" customWidth="1"/>
    <col min="774" max="775" width="18.6640625" style="95" customWidth="1"/>
    <col min="776" max="776" width="12.109375" style="95" customWidth="1"/>
    <col min="777" max="778" width="11.6640625" style="95" customWidth="1"/>
    <col min="779" max="779" width="11.44140625" style="95" customWidth="1"/>
    <col min="780" max="1025" width="9.109375" style="95"/>
    <col min="1026" max="1026" width="3.6640625" style="95" customWidth="1"/>
    <col min="1027" max="1027" width="6.109375" style="95" customWidth="1"/>
    <col min="1028" max="1029" width="28.6640625" style="95" customWidth="1"/>
    <col min="1030" max="1031" width="18.6640625" style="95" customWidth="1"/>
    <col min="1032" max="1032" width="12.109375" style="95" customWidth="1"/>
    <col min="1033" max="1034" width="11.6640625" style="95" customWidth="1"/>
    <col min="1035" max="1035" width="11.44140625" style="95" customWidth="1"/>
    <col min="1036" max="1281" width="9.109375" style="95"/>
    <col min="1282" max="1282" width="3.6640625" style="95" customWidth="1"/>
    <col min="1283" max="1283" width="6.109375" style="95" customWidth="1"/>
    <col min="1284" max="1285" width="28.6640625" style="95" customWidth="1"/>
    <col min="1286" max="1287" width="18.6640625" style="95" customWidth="1"/>
    <col min="1288" max="1288" width="12.109375" style="95" customWidth="1"/>
    <col min="1289" max="1290" width="11.6640625" style="95" customWidth="1"/>
    <col min="1291" max="1291" width="11.44140625" style="95" customWidth="1"/>
    <col min="1292" max="1537" width="9.109375" style="95"/>
    <col min="1538" max="1538" width="3.6640625" style="95" customWidth="1"/>
    <col min="1539" max="1539" width="6.109375" style="95" customWidth="1"/>
    <col min="1540" max="1541" width="28.6640625" style="95" customWidth="1"/>
    <col min="1542" max="1543" width="18.6640625" style="95" customWidth="1"/>
    <col min="1544" max="1544" width="12.109375" style="95" customWidth="1"/>
    <col min="1545" max="1546" width="11.6640625" style="95" customWidth="1"/>
    <col min="1547" max="1547" width="11.44140625" style="95" customWidth="1"/>
    <col min="1548" max="1793" width="9.109375" style="95"/>
    <col min="1794" max="1794" width="3.6640625" style="95" customWidth="1"/>
    <col min="1795" max="1795" width="6.109375" style="95" customWidth="1"/>
    <col min="1796" max="1797" width="28.6640625" style="95" customWidth="1"/>
    <col min="1798" max="1799" width="18.6640625" style="95" customWidth="1"/>
    <col min="1800" max="1800" width="12.109375" style="95" customWidth="1"/>
    <col min="1801" max="1802" width="11.6640625" style="95" customWidth="1"/>
    <col min="1803" max="1803" width="11.44140625" style="95" customWidth="1"/>
    <col min="1804" max="2049" width="9.109375" style="95"/>
    <col min="2050" max="2050" width="3.6640625" style="95" customWidth="1"/>
    <col min="2051" max="2051" width="6.109375" style="95" customWidth="1"/>
    <col min="2052" max="2053" width="28.6640625" style="95" customWidth="1"/>
    <col min="2054" max="2055" width="18.6640625" style="95" customWidth="1"/>
    <col min="2056" max="2056" width="12.109375" style="95" customWidth="1"/>
    <col min="2057" max="2058" width="11.6640625" style="95" customWidth="1"/>
    <col min="2059" max="2059" width="11.44140625" style="95" customWidth="1"/>
    <col min="2060" max="2305" width="9.109375" style="95"/>
    <col min="2306" max="2306" width="3.6640625" style="95" customWidth="1"/>
    <col min="2307" max="2307" width="6.109375" style="95" customWidth="1"/>
    <col min="2308" max="2309" width="28.6640625" style="95" customWidth="1"/>
    <col min="2310" max="2311" width="18.6640625" style="95" customWidth="1"/>
    <col min="2312" max="2312" width="12.109375" style="95" customWidth="1"/>
    <col min="2313" max="2314" width="11.6640625" style="95" customWidth="1"/>
    <col min="2315" max="2315" width="11.44140625" style="95" customWidth="1"/>
    <col min="2316" max="2561" width="9.109375" style="95"/>
    <col min="2562" max="2562" width="3.6640625" style="95" customWidth="1"/>
    <col min="2563" max="2563" width="6.109375" style="95" customWidth="1"/>
    <col min="2564" max="2565" width="28.6640625" style="95" customWidth="1"/>
    <col min="2566" max="2567" width="18.6640625" style="95" customWidth="1"/>
    <col min="2568" max="2568" width="12.109375" style="95" customWidth="1"/>
    <col min="2569" max="2570" width="11.6640625" style="95" customWidth="1"/>
    <col min="2571" max="2571" width="11.44140625" style="95" customWidth="1"/>
    <col min="2572" max="2817" width="9.109375" style="95"/>
    <col min="2818" max="2818" width="3.6640625" style="95" customWidth="1"/>
    <col min="2819" max="2819" width="6.109375" style="95" customWidth="1"/>
    <col min="2820" max="2821" width="28.6640625" style="95" customWidth="1"/>
    <col min="2822" max="2823" width="18.6640625" style="95" customWidth="1"/>
    <col min="2824" max="2824" width="12.109375" style="95" customWidth="1"/>
    <col min="2825" max="2826" width="11.6640625" style="95" customWidth="1"/>
    <col min="2827" max="2827" width="11.44140625" style="95" customWidth="1"/>
    <col min="2828" max="3073" width="9.109375" style="95"/>
    <col min="3074" max="3074" width="3.6640625" style="95" customWidth="1"/>
    <col min="3075" max="3075" width="6.109375" style="95" customWidth="1"/>
    <col min="3076" max="3077" width="28.6640625" style="95" customWidth="1"/>
    <col min="3078" max="3079" width="18.6640625" style="95" customWidth="1"/>
    <col min="3080" max="3080" width="12.109375" style="95" customWidth="1"/>
    <col min="3081" max="3082" width="11.6640625" style="95" customWidth="1"/>
    <col min="3083" max="3083" width="11.44140625" style="95" customWidth="1"/>
    <col min="3084" max="3329" width="9.109375" style="95"/>
    <col min="3330" max="3330" width="3.6640625" style="95" customWidth="1"/>
    <col min="3331" max="3331" width="6.109375" style="95" customWidth="1"/>
    <col min="3332" max="3333" width="28.6640625" style="95" customWidth="1"/>
    <col min="3334" max="3335" width="18.6640625" style="95" customWidth="1"/>
    <col min="3336" max="3336" width="12.109375" style="95" customWidth="1"/>
    <col min="3337" max="3338" width="11.6640625" style="95" customWidth="1"/>
    <col min="3339" max="3339" width="11.44140625" style="95" customWidth="1"/>
    <col min="3340" max="3585" width="9.109375" style="95"/>
    <col min="3586" max="3586" width="3.6640625" style="95" customWidth="1"/>
    <col min="3587" max="3587" width="6.109375" style="95" customWidth="1"/>
    <col min="3588" max="3589" width="28.6640625" style="95" customWidth="1"/>
    <col min="3590" max="3591" width="18.6640625" style="95" customWidth="1"/>
    <col min="3592" max="3592" width="12.109375" style="95" customWidth="1"/>
    <col min="3593" max="3594" width="11.6640625" style="95" customWidth="1"/>
    <col min="3595" max="3595" width="11.44140625" style="95" customWidth="1"/>
    <col min="3596" max="3841" width="9.109375" style="95"/>
    <col min="3842" max="3842" width="3.6640625" style="95" customWidth="1"/>
    <col min="3843" max="3843" width="6.109375" style="95" customWidth="1"/>
    <col min="3844" max="3845" width="28.6640625" style="95" customWidth="1"/>
    <col min="3846" max="3847" width="18.6640625" style="95" customWidth="1"/>
    <col min="3848" max="3848" width="12.109375" style="95" customWidth="1"/>
    <col min="3849" max="3850" width="11.6640625" style="95" customWidth="1"/>
    <col min="3851" max="3851" width="11.44140625" style="95" customWidth="1"/>
    <col min="3852" max="4097" width="9.109375" style="95"/>
    <col min="4098" max="4098" width="3.6640625" style="95" customWidth="1"/>
    <col min="4099" max="4099" width="6.109375" style="95" customWidth="1"/>
    <col min="4100" max="4101" width="28.6640625" style="95" customWidth="1"/>
    <col min="4102" max="4103" width="18.6640625" style="95" customWidth="1"/>
    <col min="4104" max="4104" width="12.109375" style="95" customWidth="1"/>
    <col min="4105" max="4106" width="11.6640625" style="95" customWidth="1"/>
    <col min="4107" max="4107" width="11.44140625" style="95" customWidth="1"/>
    <col min="4108" max="4353" width="9.109375" style="95"/>
    <col min="4354" max="4354" width="3.6640625" style="95" customWidth="1"/>
    <col min="4355" max="4355" width="6.109375" style="95" customWidth="1"/>
    <col min="4356" max="4357" width="28.6640625" style="95" customWidth="1"/>
    <col min="4358" max="4359" width="18.6640625" style="95" customWidth="1"/>
    <col min="4360" max="4360" width="12.109375" style="95" customWidth="1"/>
    <col min="4361" max="4362" width="11.6640625" style="95" customWidth="1"/>
    <col min="4363" max="4363" width="11.44140625" style="95" customWidth="1"/>
    <col min="4364" max="4609" width="9.109375" style="95"/>
    <col min="4610" max="4610" width="3.6640625" style="95" customWidth="1"/>
    <col min="4611" max="4611" width="6.109375" style="95" customWidth="1"/>
    <col min="4612" max="4613" width="28.6640625" style="95" customWidth="1"/>
    <col min="4614" max="4615" width="18.6640625" style="95" customWidth="1"/>
    <col min="4616" max="4616" width="12.109375" style="95" customWidth="1"/>
    <col min="4617" max="4618" width="11.6640625" style="95" customWidth="1"/>
    <col min="4619" max="4619" width="11.44140625" style="95" customWidth="1"/>
    <col min="4620" max="4865" width="9.109375" style="95"/>
    <col min="4866" max="4866" width="3.6640625" style="95" customWidth="1"/>
    <col min="4867" max="4867" width="6.109375" style="95" customWidth="1"/>
    <col min="4868" max="4869" width="28.6640625" style="95" customWidth="1"/>
    <col min="4870" max="4871" width="18.6640625" style="95" customWidth="1"/>
    <col min="4872" max="4872" width="12.109375" style="95" customWidth="1"/>
    <col min="4873" max="4874" width="11.6640625" style="95" customWidth="1"/>
    <col min="4875" max="4875" width="11.44140625" style="95" customWidth="1"/>
    <col min="4876" max="5121" width="9.109375" style="95"/>
    <col min="5122" max="5122" width="3.6640625" style="95" customWidth="1"/>
    <col min="5123" max="5123" width="6.109375" style="95" customWidth="1"/>
    <col min="5124" max="5125" width="28.6640625" style="95" customWidth="1"/>
    <col min="5126" max="5127" width="18.6640625" style="95" customWidth="1"/>
    <col min="5128" max="5128" width="12.109375" style="95" customWidth="1"/>
    <col min="5129" max="5130" width="11.6640625" style="95" customWidth="1"/>
    <col min="5131" max="5131" width="11.44140625" style="95" customWidth="1"/>
    <col min="5132" max="5377" width="9.109375" style="95"/>
    <col min="5378" max="5378" width="3.6640625" style="95" customWidth="1"/>
    <col min="5379" max="5379" width="6.109375" style="95" customWidth="1"/>
    <col min="5380" max="5381" width="28.6640625" style="95" customWidth="1"/>
    <col min="5382" max="5383" width="18.6640625" style="95" customWidth="1"/>
    <col min="5384" max="5384" width="12.109375" style="95" customWidth="1"/>
    <col min="5385" max="5386" width="11.6640625" style="95" customWidth="1"/>
    <col min="5387" max="5387" width="11.44140625" style="95" customWidth="1"/>
    <col min="5388" max="5633" width="9.109375" style="95"/>
    <col min="5634" max="5634" width="3.6640625" style="95" customWidth="1"/>
    <col min="5635" max="5635" width="6.109375" style="95" customWidth="1"/>
    <col min="5636" max="5637" width="28.6640625" style="95" customWidth="1"/>
    <col min="5638" max="5639" width="18.6640625" style="95" customWidth="1"/>
    <col min="5640" max="5640" width="12.109375" style="95" customWidth="1"/>
    <col min="5641" max="5642" width="11.6640625" style="95" customWidth="1"/>
    <col min="5643" max="5643" width="11.44140625" style="95" customWidth="1"/>
    <col min="5644" max="5889" width="9.109375" style="95"/>
    <col min="5890" max="5890" width="3.6640625" style="95" customWidth="1"/>
    <col min="5891" max="5891" width="6.109375" style="95" customWidth="1"/>
    <col min="5892" max="5893" width="28.6640625" style="95" customWidth="1"/>
    <col min="5894" max="5895" width="18.6640625" style="95" customWidth="1"/>
    <col min="5896" max="5896" width="12.109375" style="95" customWidth="1"/>
    <col min="5897" max="5898" width="11.6640625" style="95" customWidth="1"/>
    <col min="5899" max="5899" width="11.44140625" style="95" customWidth="1"/>
    <col min="5900" max="6145" width="9.109375" style="95"/>
    <col min="6146" max="6146" width="3.6640625" style="95" customWidth="1"/>
    <col min="6147" max="6147" width="6.109375" style="95" customWidth="1"/>
    <col min="6148" max="6149" width="28.6640625" style="95" customWidth="1"/>
    <col min="6150" max="6151" width="18.6640625" style="95" customWidth="1"/>
    <col min="6152" max="6152" width="12.109375" style="95" customWidth="1"/>
    <col min="6153" max="6154" width="11.6640625" style="95" customWidth="1"/>
    <col min="6155" max="6155" width="11.44140625" style="95" customWidth="1"/>
    <col min="6156" max="6401" width="9.109375" style="95"/>
    <col min="6402" max="6402" width="3.6640625" style="95" customWidth="1"/>
    <col min="6403" max="6403" width="6.109375" style="95" customWidth="1"/>
    <col min="6404" max="6405" width="28.6640625" style="95" customWidth="1"/>
    <col min="6406" max="6407" width="18.6640625" style="95" customWidth="1"/>
    <col min="6408" max="6408" width="12.109375" style="95" customWidth="1"/>
    <col min="6409" max="6410" width="11.6640625" style="95" customWidth="1"/>
    <col min="6411" max="6411" width="11.44140625" style="95" customWidth="1"/>
    <col min="6412" max="6657" width="9.109375" style="95"/>
    <col min="6658" max="6658" width="3.6640625" style="95" customWidth="1"/>
    <col min="6659" max="6659" width="6.109375" style="95" customWidth="1"/>
    <col min="6660" max="6661" width="28.6640625" style="95" customWidth="1"/>
    <col min="6662" max="6663" width="18.6640625" style="95" customWidth="1"/>
    <col min="6664" max="6664" width="12.109375" style="95" customWidth="1"/>
    <col min="6665" max="6666" width="11.6640625" style="95" customWidth="1"/>
    <col min="6667" max="6667" width="11.44140625" style="95" customWidth="1"/>
    <col min="6668" max="6913" width="9.109375" style="95"/>
    <col min="6914" max="6914" width="3.6640625" style="95" customWidth="1"/>
    <col min="6915" max="6915" width="6.109375" style="95" customWidth="1"/>
    <col min="6916" max="6917" width="28.6640625" style="95" customWidth="1"/>
    <col min="6918" max="6919" width="18.6640625" style="95" customWidth="1"/>
    <col min="6920" max="6920" width="12.109375" style="95" customWidth="1"/>
    <col min="6921" max="6922" width="11.6640625" style="95" customWidth="1"/>
    <col min="6923" max="6923" width="11.44140625" style="95" customWidth="1"/>
    <col min="6924" max="7169" width="9.109375" style="95"/>
    <col min="7170" max="7170" width="3.6640625" style="95" customWidth="1"/>
    <col min="7171" max="7171" width="6.109375" style="95" customWidth="1"/>
    <col min="7172" max="7173" width="28.6640625" style="95" customWidth="1"/>
    <col min="7174" max="7175" width="18.6640625" style="95" customWidth="1"/>
    <col min="7176" max="7176" width="12.109375" style="95" customWidth="1"/>
    <col min="7177" max="7178" width="11.6640625" style="95" customWidth="1"/>
    <col min="7179" max="7179" width="11.44140625" style="95" customWidth="1"/>
    <col min="7180" max="7425" width="9.109375" style="95"/>
    <col min="7426" max="7426" width="3.6640625" style="95" customWidth="1"/>
    <col min="7427" max="7427" width="6.109375" style="95" customWidth="1"/>
    <col min="7428" max="7429" width="28.6640625" style="95" customWidth="1"/>
    <col min="7430" max="7431" width="18.6640625" style="95" customWidth="1"/>
    <col min="7432" max="7432" width="12.109375" style="95" customWidth="1"/>
    <col min="7433" max="7434" width="11.6640625" style="95" customWidth="1"/>
    <col min="7435" max="7435" width="11.44140625" style="95" customWidth="1"/>
    <col min="7436" max="7681" width="9.109375" style="95"/>
    <col min="7682" max="7682" width="3.6640625" style="95" customWidth="1"/>
    <col min="7683" max="7683" width="6.109375" style="95" customWidth="1"/>
    <col min="7684" max="7685" width="28.6640625" style="95" customWidth="1"/>
    <col min="7686" max="7687" width="18.6640625" style="95" customWidth="1"/>
    <col min="7688" max="7688" width="12.109375" style="95" customWidth="1"/>
    <col min="7689" max="7690" width="11.6640625" style="95" customWidth="1"/>
    <col min="7691" max="7691" width="11.44140625" style="95" customWidth="1"/>
    <col min="7692" max="7937" width="9.109375" style="95"/>
    <col min="7938" max="7938" width="3.6640625" style="95" customWidth="1"/>
    <col min="7939" max="7939" width="6.109375" style="95" customWidth="1"/>
    <col min="7940" max="7941" width="28.6640625" style="95" customWidth="1"/>
    <col min="7942" max="7943" width="18.6640625" style="95" customWidth="1"/>
    <col min="7944" max="7944" width="12.109375" style="95" customWidth="1"/>
    <col min="7945" max="7946" width="11.6640625" style="95" customWidth="1"/>
    <col min="7947" max="7947" width="11.44140625" style="95" customWidth="1"/>
    <col min="7948" max="8193" width="9.109375" style="95"/>
    <col min="8194" max="8194" width="3.6640625" style="95" customWidth="1"/>
    <col min="8195" max="8195" width="6.109375" style="95" customWidth="1"/>
    <col min="8196" max="8197" width="28.6640625" style="95" customWidth="1"/>
    <col min="8198" max="8199" width="18.6640625" style="95" customWidth="1"/>
    <col min="8200" max="8200" width="12.109375" style="95" customWidth="1"/>
    <col min="8201" max="8202" width="11.6640625" style="95" customWidth="1"/>
    <col min="8203" max="8203" width="11.44140625" style="95" customWidth="1"/>
    <col min="8204" max="8449" width="9.109375" style="95"/>
    <col min="8450" max="8450" width="3.6640625" style="95" customWidth="1"/>
    <col min="8451" max="8451" width="6.109375" style="95" customWidth="1"/>
    <col min="8452" max="8453" width="28.6640625" style="95" customWidth="1"/>
    <col min="8454" max="8455" width="18.6640625" style="95" customWidth="1"/>
    <col min="8456" max="8456" width="12.109375" style="95" customWidth="1"/>
    <col min="8457" max="8458" width="11.6640625" style="95" customWidth="1"/>
    <col min="8459" max="8459" width="11.44140625" style="95" customWidth="1"/>
    <col min="8460" max="8705" width="9.109375" style="95"/>
    <col min="8706" max="8706" width="3.6640625" style="95" customWidth="1"/>
    <col min="8707" max="8707" width="6.109375" style="95" customWidth="1"/>
    <col min="8708" max="8709" width="28.6640625" style="95" customWidth="1"/>
    <col min="8710" max="8711" width="18.6640625" style="95" customWidth="1"/>
    <col min="8712" max="8712" width="12.109375" style="95" customWidth="1"/>
    <col min="8713" max="8714" width="11.6640625" style="95" customWidth="1"/>
    <col min="8715" max="8715" width="11.44140625" style="95" customWidth="1"/>
    <col min="8716" max="8961" width="9.109375" style="95"/>
    <col min="8962" max="8962" width="3.6640625" style="95" customWidth="1"/>
    <col min="8963" max="8963" width="6.109375" style="95" customWidth="1"/>
    <col min="8964" max="8965" width="28.6640625" style="95" customWidth="1"/>
    <col min="8966" max="8967" width="18.6640625" style="95" customWidth="1"/>
    <col min="8968" max="8968" width="12.109375" style="95" customWidth="1"/>
    <col min="8969" max="8970" width="11.6640625" style="95" customWidth="1"/>
    <col min="8971" max="8971" width="11.44140625" style="95" customWidth="1"/>
    <col min="8972" max="9217" width="9.109375" style="95"/>
    <col min="9218" max="9218" width="3.6640625" style="95" customWidth="1"/>
    <col min="9219" max="9219" width="6.109375" style="95" customWidth="1"/>
    <col min="9220" max="9221" width="28.6640625" style="95" customWidth="1"/>
    <col min="9222" max="9223" width="18.6640625" style="95" customWidth="1"/>
    <col min="9224" max="9224" width="12.109375" style="95" customWidth="1"/>
    <col min="9225" max="9226" width="11.6640625" style="95" customWidth="1"/>
    <col min="9227" max="9227" width="11.44140625" style="95" customWidth="1"/>
    <col min="9228" max="9473" width="9.109375" style="95"/>
    <col min="9474" max="9474" width="3.6640625" style="95" customWidth="1"/>
    <col min="9475" max="9475" width="6.109375" style="95" customWidth="1"/>
    <col min="9476" max="9477" width="28.6640625" style="95" customWidth="1"/>
    <col min="9478" max="9479" width="18.6640625" style="95" customWidth="1"/>
    <col min="9480" max="9480" width="12.109375" style="95" customWidth="1"/>
    <col min="9481" max="9482" width="11.6640625" style="95" customWidth="1"/>
    <col min="9483" max="9483" width="11.44140625" style="95" customWidth="1"/>
    <col min="9484" max="9729" width="9.109375" style="95"/>
    <col min="9730" max="9730" width="3.6640625" style="95" customWidth="1"/>
    <col min="9731" max="9731" width="6.109375" style="95" customWidth="1"/>
    <col min="9732" max="9733" width="28.6640625" style="95" customWidth="1"/>
    <col min="9734" max="9735" width="18.6640625" style="95" customWidth="1"/>
    <col min="9736" max="9736" width="12.109375" style="95" customWidth="1"/>
    <col min="9737" max="9738" width="11.6640625" style="95" customWidth="1"/>
    <col min="9739" max="9739" width="11.44140625" style="95" customWidth="1"/>
    <col min="9740" max="9985" width="9.109375" style="95"/>
    <col min="9986" max="9986" width="3.6640625" style="95" customWidth="1"/>
    <col min="9987" max="9987" width="6.109375" style="95" customWidth="1"/>
    <col min="9988" max="9989" width="28.6640625" style="95" customWidth="1"/>
    <col min="9990" max="9991" width="18.6640625" style="95" customWidth="1"/>
    <col min="9992" max="9992" width="12.109375" style="95" customWidth="1"/>
    <col min="9993" max="9994" width="11.6640625" style="95" customWidth="1"/>
    <col min="9995" max="9995" width="11.44140625" style="95" customWidth="1"/>
    <col min="9996" max="10241" width="9.109375" style="95"/>
    <col min="10242" max="10242" width="3.6640625" style="95" customWidth="1"/>
    <col min="10243" max="10243" width="6.109375" style="95" customWidth="1"/>
    <col min="10244" max="10245" width="28.6640625" style="95" customWidth="1"/>
    <col min="10246" max="10247" width="18.6640625" style="95" customWidth="1"/>
    <col min="10248" max="10248" width="12.109375" style="95" customWidth="1"/>
    <col min="10249" max="10250" width="11.6640625" style="95" customWidth="1"/>
    <col min="10251" max="10251" width="11.44140625" style="95" customWidth="1"/>
    <col min="10252" max="10497" width="9.109375" style="95"/>
    <col min="10498" max="10498" width="3.6640625" style="95" customWidth="1"/>
    <col min="10499" max="10499" width="6.109375" style="95" customWidth="1"/>
    <col min="10500" max="10501" width="28.6640625" style="95" customWidth="1"/>
    <col min="10502" max="10503" width="18.6640625" style="95" customWidth="1"/>
    <col min="10504" max="10504" width="12.109375" style="95" customWidth="1"/>
    <col min="10505" max="10506" width="11.6640625" style="95" customWidth="1"/>
    <col min="10507" max="10507" width="11.44140625" style="95" customWidth="1"/>
    <col min="10508" max="10753" width="9.109375" style="95"/>
    <col min="10754" max="10754" width="3.6640625" style="95" customWidth="1"/>
    <col min="10755" max="10755" width="6.109375" style="95" customWidth="1"/>
    <col min="10756" max="10757" width="28.6640625" style="95" customWidth="1"/>
    <col min="10758" max="10759" width="18.6640625" style="95" customWidth="1"/>
    <col min="10760" max="10760" width="12.109375" style="95" customWidth="1"/>
    <col min="10761" max="10762" width="11.6640625" style="95" customWidth="1"/>
    <col min="10763" max="10763" width="11.44140625" style="95" customWidth="1"/>
    <col min="10764" max="11009" width="9.109375" style="95"/>
    <col min="11010" max="11010" width="3.6640625" style="95" customWidth="1"/>
    <col min="11011" max="11011" width="6.109375" style="95" customWidth="1"/>
    <col min="11012" max="11013" width="28.6640625" style="95" customWidth="1"/>
    <col min="11014" max="11015" width="18.6640625" style="95" customWidth="1"/>
    <col min="11016" max="11016" width="12.109375" style="95" customWidth="1"/>
    <col min="11017" max="11018" width="11.6640625" style="95" customWidth="1"/>
    <col min="11019" max="11019" width="11.44140625" style="95" customWidth="1"/>
    <col min="11020" max="11265" width="9.109375" style="95"/>
    <col min="11266" max="11266" width="3.6640625" style="95" customWidth="1"/>
    <col min="11267" max="11267" width="6.109375" style="95" customWidth="1"/>
    <col min="11268" max="11269" width="28.6640625" style="95" customWidth="1"/>
    <col min="11270" max="11271" width="18.6640625" style="95" customWidth="1"/>
    <col min="11272" max="11272" width="12.109375" style="95" customWidth="1"/>
    <col min="11273" max="11274" width="11.6640625" style="95" customWidth="1"/>
    <col min="11275" max="11275" width="11.44140625" style="95" customWidth="1"/>
    <col min="11276" max="11521" width="9.109375" style="95"/>
    <col min="11522" max="11522" width="3.6640625" style="95" customWidth="1"/>
    <col min="11523" max="11523" width="6.109375" style="95" customWidth="1"/>
    <col min="11524" max="11525" width="28.6640625" style="95" customWidth="1"/>
    <col min="11526" max="11527" width="18.6640625" style="95" customWidth="1"/>
    <col min="11528" max="11528" width="12.109375" style="95" customWidth="1"/>
    <col min="11529" max="11530" width="11.6640625" style="95" customWidth="1"/>
    <col min="11531" max="11531" width="11.44140625" style="95" customWidth="1"/>
    <col min="11532" max="11777" width="9.109375" style="95"/>
    <col min="11778" max="11778" width="3.6640625" style="95" customWidth="1"/>
    <col min="11779" max="11779" width="6.109375" style="95" customWidth="1"/>
    <col min="11780" max="11781" width="28.6640625" style="95" customWidth="1"/>
    <col min="11782" max="11783" width="18.6640625" style="95" customWidth="1"/>
    <col min="11784" max="11784" width="12.109375" style="95" customWidth="1"/>
    <col min="11785" max="11786" width="11.6640625" style="95" customWidth="1"/>
    <col min="11787" max="11787" width="11.44140625" style="95" customWidth="1"/>
    <col min="11788" max="12033" width="9.109375" style="95"/>
    <col min="12034" max="12034" width="3.6640625" style="95" customWidth="1"/>
    <col min="12035" max="12035" width="6.109375" style="95" customWidth="1"/>
    <col min="12036" max="12037" width="28.6640625" style="95" customWidth="1"/>
    <col min="12038" max="12039" width="18.6640625" style="95" customWidth="1"/>
    <col min="12040" max="12040" width="12.109375" style="95" customWidth="1"/>
    <col min="12041" max="12042" width="11.6640625" style="95" customWidth="1"/>
    <col min="12043" max="12043" width="11.44140625" style="95" customWidth="1"/>
    <col min="12044" max="12289" width="9.109375" style="95"/>
    <col min="12290" max="12290" width="3.6640625" style="95" customWidth="1"/>
    <col min="12291" max="12291" width="6.109375" style="95" customWidth="1"/>
    <col min="12292" max="12293" width="28.6640625" style="95" customWidth="1"/>
    <col min="12294" max="12295" width="18.6640625" style="95" customWidth="1"/>
    <col min="12296" max="12296" width="12.109375" style="95" customWidth="1"/>
    <col min="12297" max="12298" width="11.6640625" style="95" customWidth="1"/>
    <col min="12299" max="12299" width="11.44140625" style="95" customWidth="1"/>
    <col min="12300" max="12545" width="9.109375" style="95"/>
    <col min="12546" max="12546" width="3.6640625" style="95" customWidth="1"/>
    <col min="12547" max="12547" width="6.109375" style="95" customWidth="1"/>
    <col min="12548" max="12549" width="28.6640625" style="95" customWidth="1"/>
    <col min="12550" max="12551" width="18.6640625" style="95" customWidth="1"/>
    <col min="12552" max="12552" width="12.109375" style="95" customWidth="1"/>
    <col min="12553" max="12554" width="11.6640625" style="95" customWidth="1"/>
    <col min="12555" max="12555" width="11.44140625" style="95" customWidth="1"/>
    <col min="12556" max="12801" width="9.109375" style="95"/>
    <col min="12802" max="12802" width="3.6640625" style="95" customWidth="1"/>
    <col min="12803" max="12803" width="6.109375" style="95" customWidth="1"/>
    <col min="12804" max="12805" width="28.6640625" style="95" customWidth="1"/>
    <col min="12806" max="12807" width="18.6640625" style="95" customWidth="1"/>
    <col min="12808" max="12808" width="12.109375" style="95" customWidth="1"/>
    <col min="12809" max="12810" width="11.6640625" style="95" customWidth="1"/>
    <col min="12811" max="12811" width="11.44140625" style="95" customWidth="1"/>
    <col min="12812" max="13057" width="9.109375" style="95"/>
    <col min="13058" max="13058" width="3.6640625" style="95" customWidth="1"/>
    <col min="13059" max="13059" width="6.109375" style="95" customWidth="1"/>
    <col min="13060" max="13061" width="28.6640625" style="95" customWidth="1"/>
    <col min="13062" max="13063" width="18.6640625" style="95" customWidth="1"/>
    <col min="13064" max="13064" width="12.109375" style="95" customWidth="1"/>
    <col min="13065" max="13066" width="11.6640625" style="95" customWidth="1"/>
    <col min="13067" max="13067" width="11.44140625" style="95" customWidth="1"/>
    <col min="13068" max="13313" width="9.109375" style="95"/>
    <col min="13314" max="13314" width="3.6640625" style="95" customWidth="1"/>
    <col min="13315" max="13315" width="6.109375" style="95" customWidth="1"/>
    <col min="13316" max="13317" width="28.6640625" style="95" customWidth="1"/>
    <col min="13318" max="13319" width="18.6640625" style="95" customWidth="1"/>
    <col min="13320" max="13320" width="12.109375" style="95" customWidth="1"/>
    <col min="13321" max="13322" width="11.6640625" style="95" customWidth="1"/>
    <col min="13323" max="13323" width="11.44140625" style="95" customWidth="1"/>
    <col min="13324" max="13569" width="9.109375" style="95"/>
    <col min="13570" max="13570" width="3.6640625" style="95" customWidth="1"/>
    <col min="13571" max="13571" width="6.109375" style="95" customWidth="1"/>
    <col min="13572" max="13573" width="28.6640625" style="95" customWidth="1"/>
    <col min="13574" max="13575" width="18.6640625" style="95" customWidth="1"/>
    <col min="13576" max="13576" width="12.109375" style="95" customWidth="1"/>
    <col min="13577" max="13578" width="11.6640625" style="95" customWidth="1"/>
    <col min="13579" max="13579" width="11.44140625" style="95" customWidth="1"/>
    <col min="13580" max="13825" width="9.109375" style="95"/>
    <col min="13826" max="13826" width="3.6640625" style="95" customWidth="1"/>
    <col min="13827" max="13827" width="6.109375" style="95" customWidth="1"/>
    <col min="13828" max="13829" width="28.6640625" style="95" customWidth="1"/>
    <col min="13830" max="13831" width="18.6640625" style="95" customWidth="1"/>
    <col min="13832" max="13832" width="12.109375" style="95" customWidth="1"/>
    <col min="13833" max="13834" width="11.6640625" style="95" customWidth="1"/>
    <col min="13835" max="13835" width="11.44140625" style="95" customWidth="1"/>
    <col min="13836" max="14081" width="9.109375" style="95"/>
    <col min="14082" max="14082" width="3.6640625" style="95" customWidth="1"/>
    <col min="14083" max="14083" width="6.109375" style="95" customWidth="1"/>
    <col min="14084" max="14085" width="28.6640625" style="95" customWidth="1"/>
    <col min="14086" max="14087" width="18.6640625" style="95" customWidth="1"/>
    <col min="14088" max="14088" width="12.109375" style="95" customWidth="1"/>
    <col min="14089" max="14090" width="11.6640625" style="95" customWidth="1"/>
    <col min="14091" max="14091" width="11.44140625" style="95" customWidth="1"/>
    <col min="14092" max="14337" width="9.109375" style="95"/>
    <col min="14338" max="14338" width="3.6640625" style="95" customWidth="1"/>
    <col min="14339" max="14339" width="6.109375" style="95" customWidth="1"/>
    <col min="14340" max="14341" width="28.6640625" style="95" customWidth="1"/>
    <col min="14342" max="14343" width="18.6640625" style="95" customWidth="1"/>
    <col min="14344" max="14344" width="12.109375" style="95" customWidth="1"/>
    <col min="14345" max="14346" width="11.6640625" style="95" customWidth="1"/>
    <col min="14347" max="14347" width="11.44140625" style="95" customWidth="1"/>
    <col min="14348" max="14593" width="9.109375" style="95"/>
    <col min="14594" max="14594" width="3.6640625" style="95" customWidth="1"/>
    <col min="14595" max="14595" width="6.109375" style="95" customWidth="1"/>
    <col min="14596" max="14597" width="28.6640625" style="95" customWidth="1"/>
    <col min="14598" max="14599" width="18.6640625" style="95" customWidth="1"/>
    <col min="14600" max="14600" width="12.109375" style="95" customWidth="1"/>
    <col min="14601" max="14602" width="11.6640625" style="95" customWidth="1"/>
    <col min="14603" max="14603" width="11.44140625" style="95" customWidth="1"/>
    <col min="14604" max="14849" width="9.109375" style="95"/>
    <col min="14850" max="14850" width="3.6640625" style="95" customWidth="1"/>
    <col min="14851" max="14851" width="6.109375" style="95" customWidth="1"/>
    <col min="14852" max="14853" width="28.6640625" style="95" customWidth="1"/>
    <col min="14854" max="14855" width="18.6640625" style="95" customWidth="1"/>
    <col min="14856" max="14856" width="12.109375" style="95" customWidth="1"/>
    <col min="14857" max="14858" width="11.6640625" style="95" customWidth="1"/>
    <col min="14859" max="14859" width="11.44140625" style="95" customWidth="1"/>
    <col min="14860" max="15105" width="9.109375" style="95"/>
    <col min="15106" max="15106" width="3.6640625" style="95" customWidth="1"/>
    <col min="15107" max="15107" width="6.109375" style="95" customWidth="1"/>
    <col min="15108" max="15109" width="28.6640625" style="95" customWidth="1"/>
    <col min="15110" max="15111" width="18.6640625" style="95" customWidth="1"/>
    <col min="15112" max="15112" width="12.109375" style="95" customWidth="1"/>
    <col min="15113" max="15114" width="11.6640625" style="95" customWidth="1"/>
    <col min="15115" max="15115" width="11.44140625" style="95" customWidth="1"/>
    <col min="15116" max="15361" width="9.109375" style="95"/>
    <col min="15362" max="15362" width="3.6640625" style="95" customWidth="1"/>
    <col min="15363" max="15363" width="6.109375" style="95" customWidth="1"/>
    <col min="15364" max="15365" width="28.6640625" style="95" customWidth="1"/>
    <col min="15366" max="15367" width="18.6640625" style="95" customWidth="1"/>
    <col min="15368" max="15368" width="12.109375" style="95" customWidth="1"/>
    <col min="15369" max="15370" width="11.6640625" style="95" customWidth="1"/>
    <col min="15371" max="15371" width="11.44140625" style="95" customWidth="1"/>
    <col min="15372" max="15617" width="9.109375" style="95"/>
    <col min="15618" max="15618" width="3.6640625" style="95" customWidth="1"/>
    <col min="15619" max="15619" width="6.109375" style="95" customWidth="1"/>
    <col min="15620" max="15621" width="28.6640625" style="95" customWidth="1"/>
    <col min="15622" max="15623" width="18.6640625" style="95" customWidth="1"/>
    <col min="15624" max="15624" width="12.109375" style="95" customWidth="1"/>
    <col min="15625" max="15626" width="11.6640625" style="95" customWidth="1"/>
    <col min="15627" max="15627" width="11.44140625" style="95" customWidth="1"/>
    <col min="15628" max="15873" width="9.109375" style="95"/>
    <col min="15874" max="15874" width="3.6640625" style="95" customWidth="1"/>
    <col min="15875" max="15875" width="6.109375" style="95" customWidth="1"/>
    <col min="15876" max="15877" width="28.6640625" style="95" customWidth="1"/>
    <col min="15878" max="15879" width="18.6640625" style="95" customWidth="1"/>
    <col min="15880" max="15880" width="12.109375" style="95" customWidth="1"/>
    <col min="15881" max="15882" width="11.6640625" style="95" customWidth="1"/>
    <col min="15883" max="15883" width="11.44140625" style="95" customWidth="1"/>
    <col min="15884" max="16129" width="9.109375" style="95"/>
    <col min="16130" max="16130" width="3.6640625" style="95" customWidth="1"/>
    <col min="16131" max="16131" width="6.109375" style="95" customWidth="1"/>
    <col min="16132" max="16133" width="28.6640625" style="95" customWidth="1"/>
    <col min="16134" max="16135" width="18.6640625" style="95" customWidth="1"/>
    <col min="16136" max="16136" width="12.109375" style="95" customWidth="1"/>
    <col min="16137" max="16138" width="11.6640625" style="95" customWidth="1"/>
    <col min="16139" max="16139" width="11.44140625" style="95" customWidth="1"/>
    <col min="16140" max="16384" width="9.109375" style="95"/>
  </cols>
  <sheetData>
    <row r="1" spans="2:16" s="87" customFormat="1" ht="14.25" customHeight="1">
      <c r="B1" s="82" t="s">
        <v>1403</v>
      </c>
      <c r="C1" s="83"/>
      <c r="D1" s="83"/>
      <c r="E1" s="83"/>
      <c r="F1" s="84"/>
      <c r="G1" s="85"/>
      <c r="H1" s="86"/>
      <c r="I1" s="85"/>
      <c r="J1" s="85"/>
      <c r="M1" s="88"/>
    </row>
    <row r="2" spans="2:16" s="87" customFormat="1" ht="14.25" customHeight="1">
      <c r="B2" s="183" t="s">
        <v>1412</v>
      </c>
      <c r="C2" s="183"/>
      <c r="D2" s="183"/>
      <c r="E2" s="183"/>
      <c r="F2" s="183"/>
      <c r="G2" s="183"/>
      <c r="H2" s="183"/>
      <c r="I2" s="183"/>
      <c r="J2" s="183"/>
      <c r="M2" s="88"/>
    </row>
    <row r="3" spans="2:16" s="87" customFormat="1" ht="14.25" customHeight="1">
      <c r="B3" s="82"/>
      <c r="C3" s="83"/>
      <c r="D3" s="83"/>
      <c r="E3" s="83"/>
      <c r="F3" s="84"/>
      <c r="G3" s="85"/>
      <c r="H3" s="86"/>
      <c r="I3" s="85"/>
      <c r="J3" s="85"/>
      <c r="M3" s="88"/>
    </row>
    <row r="4" spans="2:16" s="87" customFormat="1" ht="101.25" customHeight="1">
      <c r="B4" s="179" t="s">
        <v>1423</v>
      </c>
      <c r="C4" s="180"/>
      <c r="D4" s="180"/>
      <c r="E4" s="180"/>
      <c r="F4" s="180"/>
      <c r="G4" s="180"/>
      <c r="H4" s="180"/>
      <c r="I4" s="180"/>
      <c r="J4" s="180"/>
      <c r="M4" s="88"/>
    </row>
    <row r="5" spans="2:16" s="87" customFormat="1" ht="16.5" customHeight="1">
      <c r="B5" s="181" t="s">
        <v>1424</v>
      </c>
      <c r="C5" s="181"/>
      <c r="D5" s="181"/>
      <c r="E5" s="181"/>
      <c r="F5" s="181"/>
      <c r="G5" s="181"/>
      <c r="H5" s="181"/>
      <c r="I5" s="181"/>
      <c r="J5" s="181"/>
      <c r="M5" s="88"/>
    </row>
    <row r="6" spans="2:16" s="87" customFormat="1" ht="15" customHeight="1">
      <c r="B6" s="109"/>
      <c r="C6" s="109"/>
      <c r="D6" s="109"/>
      <c r="E6" s="109"/>
      <c r="F6" s="109"/>
      <c r="G6" s="109"/>
      <c r="H6" s="109"/>
      <c r="I6" s="156"/>
      <c r="J6" s="156"/>
      <c r="M6" s="88"/>
      <c r="N6" s="182" t="s">
        <v>1416</v>
      </c>
      <c r="O6" s="182"/>
      <c r="P6" s="182"/>
    </row>
    <row r="7" spans="2:16" s="87" customFormat="1" ht="48" customHeight="1">
      <c r="B7" s="93" t="s">
        <v>1362</v>
      </c>
      <c r="C7" s="94" t="s">
        <v>1363</v>
      </c>
      <c r="D7" s="155" t="s">
        <v>1003</v>
      </c>
      <c r="E7" s="94" t="s">
        <v>1413</v>
      </c>
      <c r="F7" s="94" t="s">
        <v>1364</v>
      </c>
      <c r="G7" s="93" t="s">
        <v>1365</v>
      </c>
      <c r="H7" s="93" t="s">
        <v>1392</v>
      </c>
      <c r="I7" s="157" t="s">
        <v>1377</v>
      </c>
      <c r="J7" s="157" t="s">
        <v>1390</v>
      </c>
      <c r="K7" s="196" t="s">
        <v>1410</v>
      </c>
      <c r="L7" s="196" t="s">
        <v>1404</v>
      </c>
      <c r="M7" s="200" t="s">
        <v>1010</v>
      </c>
      <c r="N7" s="174" t="s">
        <v>1421</v>
      </c>
      <c r="O7" s="174" t="s">
        <v>1422</v>
      </c>
      <c r="P7" s="175" t="s">
        <v>1417</v>
      </c>
    </row>
    <row r="8" spans="2:16" s="87" customFormat="1" ht="22.5" customHeight="1">
      <c r="B8" s="96"/>
      <c r="C8" s="97"/>
      <c r="D8" s="97"/>
      <c r="E8" s="98"/>
      <c r="F8" s="99"/>
      <c r="G8" s="99"/>
      <c r="H8" s="100"/>
      <c r="I8" s="158"/>
      <c r="J8" s="159"/>
      <c r="K8" s="106"/>
      <c r="L8" s="169"/>
      <c r="M8" s="106"/>
      <c r="N8" s="176"/>
      <c r="O8" s="176"/>
      <c r="P8" s="176"/>
    </row>
    <row r="9" spans="2:16" s="87" customFormat="1" ht="22.5" customHeight="1">
      <c r="B9" s="96"/>
      <c r="C9" s="101"/>
      <c r="D9" s="101"/>
      <c r="E9" s="101"/>
      <c r="F9" s="100"/>
      <c r="G9" s="99"/>
      <c r="H9" s="100"/>
      <c r="I9" s="160"/>
      <c r="J9" s="160"/>
      <c r="K9" s="107"/>
      <c r="L9" s="169"/>
      <c r="M9" s="201"/>
      <c r="N9" s="177"/>
      <c r="O9" s="177"/>
      <c r="P9" s="177"/>
    </row>
    <row r="10" spans="2:16" s="87" customFormat="1" ht="22.5" customHeight="1">
      <c r="B10" s="96"/>
      <c r="C10" s="101"/>
      <c r="D10" s="101"/>
      <c r="E10" s="101"/>
      <c r="F10" s="100"/>
      <c r="G10" s="99"/>
      <c r="H10" s="100"/>
      <c r="I10" s="160"/>
      <c r="J10" s="160"/>
      <c r="K10" s="106"/>
      <c r="L10" s="169"/>
      <c r="M10" s="106"/>
      <c r="N10" s="177"/>
      <c r="O10" s="177"/>
      <c r="P10" s="177"/>
    </row>
    <row r="11" spans="2:16" s="87" customFormat="1" ht="22.5" customHeight="1">
      <c r="B11" s="96"/>
      <c r="C11" s="97"/>
      <c r="D11" s="97"/>
      <c r="E11" s="98"/>
      <c r="F11" s="99"/>
      <c r="G11" s="99"/>
      <c r="H11" s="100"/>
      <c r="I11" s="158"/>
      <c r="J11" s="160"/>
      <c r="K11" s="106"/>
      <c r="L11" s="169"/>
      <c r="M11" s="106"/>
      <c r="N11" s="177"/>
      <c r="O11" s="177"/>
      <c r="P11" s="177"/>
    </row>
    <row r="12" spans="2:16" s="87" customFormat="1" ht="22.5" customHeight="1" thickBot="1">
      <c r="B12" s="109"/>
      <c r="C12" s="109"/>
      <c r="D12" s="109"/>
      <c r="E12" s="109"/>
      <c r="F12" s="109"/>
      <c r="G12" s="109"/>
      <c r="H12" s="109"/>
      <c r="I12" s="156"/>
      <c r="J12" s="156"/>
      <c r="M12" s="88"/>
      <c r="N12" s="178">
        <f>SUM(N8:N11)</f>
        <v>0</v>
      </c>
      <c r="O12" s="178">
        <f>SUM(O8:O11)</f>
        <v>0</v>
      </c>
      <c r="P12" s="178"/>
    </row>
    <row r="13" spans="2:16" s="87" customFormat="1" ht="22.5" customHeight="1" thickTop="1">
      <c r="B13" s="181" t="s">
        <v>1394</v>
      </c>
      <c r="C13" s="181"/>
      <c r="D13" s="152"/>
      <c r="E13" s="152"/>
      <c r="F13" s="152"/>
      <c r="G13" s="152"/>
      <c r="H13" s="152"/>
      <c r="I13" s="156"/>
      <c r="J13" s="156"/>
      <c r="M13" s="88"/>
    </row>
    <row r="14" spans="2:16" s="88" customFormat="1" ht="12.75" customHeight="1">
      <c r="C14" s="89"/>
      <c r="D14" s="89"/>
      <c r="E14" s="89"/>
      <c r="F14" s="90"/>
      <c r="G14" s="91"/>
      <c r="H14" s="92"/>
      <c r="I14" s="91"/>
      <c r="J14" s="91"/>
    </row>
    <row r="15" spans="2:16" ht="49.5" customHeight="1">
      <c r="B15" s="170" t="s">
        <v>1362</v>
      </c>
      <c r="C15" s="171" t="s">
        <v>1363</v>
      </c>
      <c r="D15" s="151" t="s">
        <v>1003</v>
      </c>
      <c r="E15" s="171" t="s">
        <v>1413</v>
      </c>
      <c r="F15" s="171" t="s">
        <v>1364</v>
      </c>
      <c r="G15" s="170" t="s">
        <v>1365</v>
      </c>
      <c r="H15" s="170" t="s">
        <v>1392</v>
      </c>
      <c r="I15" s="172" t="s">
        <v>1377</v>
      </c>
      <c r="J15" s="172" t="s">
        <v>1390</v>
      </c>
      <c r="K15" s="196" t="s">
        <v>1410</v>
      </c>
      <c r="L15" s="196" t="s">
        <v>1404</v>
      </c>
      <c r="M15" s="202" t="s">
        <v>1010</v>
      </c>
    </row>
    <row r="16" spans="2:16" ht="33.75" customHeight="1">
      <c r="B16" s="96" t="s">
        <v>1367</v>
      </c>
      <c r="C16" s="97" t="s">
        <v>1372</v>
      </c>
      <c r="D16" s="97" t="s">
        <v>1385</v>
      </c>
      <c r="E16" s="98" t="s">
        <v>1398</v>
      </c>
      <c r="F16" s="100" t="s">
        <v>1397</v>
      </c>
      <c r="G16" s="99" t="s">
        <v>1407</v>
      </c>
      <c r="H16" s="100" t="s">
        <v>1369</v>
      </c>
      <c r="I16" s="158">
        <v>42675</v>
      </c>
      <c r="J16" s="158">
        <v>42735</v>
      </c>
      <c r="K16" s="197" t="s">
        <v>1406</v>
      </c>
      <c r="L16" s="198"/>
      <c r="M16" s="173" t="s">
        <v>1375</v>
      </c>
    </row>
    <row r="17" spans="2:13" s="102" customFormat="1" ht="39.75" customHeight="1">
      <c r="B17" s="96" t="s">
        <v>1370</v>
      </c>
      <c r="C17" s="101" t="s">
        <v>1373</v>
      </c>
      <c r="D17" s="101" t="s">
        <v>1391</v>
      </c>
      <c r="E17" s="101" t="s">
        <v>1396</v>
      </c>
      <c r="F17" s="100" t="s">
        <v>1395</v>
      </c>
      <c r="G17" s="99" t="s">
        <v>1407</v>
      </c>
      <c r="H17" s="100" t="s">
        <v>1369</v>
      </c>
      <c r="I17" s="160">
        <v>42019</v>
      </c>
      <c r="J17" s="160">
        <v>42749</v>
      </c>
      <c r="K17" s="100" t="s">
        <v>1405</v>
      </c>
      <c r="L17" s="198"/>
      <c r="M17" s="203" t="s">
        <v>1374</v>
      </c>
    </row>
    <row r="18" spans="2:13">
      <c r="G18" s="103"/>
    </row>
  </sheetData>
  <mergeCells count="5">
    <mergeCell ref="B4:J4"/>
    <mergeCell ref="B5:J5"/>
    <mergeCell ref="B13:C13"/>
    <mergeCell ref="B2:J2"/>
    <mergeCell ref="N6:P6"/>
  </mergeCells>
  <conditionalFormatting sqref="D7">
    <cfRule type="duplicateValues" dxfId="5" priority="4" stopIfTrue="1"/>
    <cfRule type="duplicateValues" dxfId="4" priority="5" stopIfTrue="1"/>
    <cfRule type="duplicateValues" dxfId="3" priority="6" stopIfTrue="1"/>
  </conditionalFormatting>
  <conditionalFormatting sqref="D15">
    <cfRule type="duplicateValues" dxfId="2" priority="1" stopIfTrue="1"/>
    <cfRule type="duplicateValues" dxfId="1" priority="2" stopIfTrue="1"/>
    <cfRule type="duplicateValues" dxfId="0" priority="3" stopIfTrue="1"/>
  </conditionalFormatting>
  <printOptions horizontalCentered="1"/>
  <pageMargins left="0.23622047244094499" right="0.23622047244094499" top="0.98425196850393704" bottom="0.511811023622047" header="0.74803149606299202" footer="0.23622047244094499"/>
  <pageSetup paperSize="9" scale="75" orientation="landscape" r:id="rId1"/>
  <headerFooter alignWithMargins="0">
    <oddHeader>&amp;RVersi 1, 2016</oddHeader>
    <oddFooter>&amp;L&amp;F&amp;C&amp;P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1:O22"/>
  <sheetViews>
    <sheetView workbookViewId="0">
      <selection activeCell="B17" sqref="B17"/>
    </sheetView>
  </sheetViews>
  <sheetFormatPr defaultRowHeight="14.4"/>
  <cols>
    <col min="1" max="1" width="2.5546875" customWidth="1"/>
    <col min="2" max="2" width="5.6640625" customWidth="1"/>
    <col min="3" max="3" width="35.33203125" customWidth="1"/>
    <col min="4" max="4" width="9.5546875" style="132" customWidth="1"/>
    <col min="5" max="5" width="18.6640625" customWidth="1"/>
    <col min="6" max="6" width="36.88671875" customWidth="1"/>
    <col min="7" max="7" width="23.33203125" customWidth="1"/>
    <col min="8" max="8" width="17.5546875" customWidth="1"/>
    <col min="9" max="10" width="15.33203125" style="134" customWidth="1"/>
    <col min="11" max="11" width="26.44140625" hidden="1" customWidth="1"/>
    <col min="12" max="12" width="20.6640625" hidden="1" customWidth="1"/>
    <col min="13" max="13" width="21.5546875" hidden="1" customWidth="1"/>
    <col min="14" max="14" width="55.44140625" hidden="1" customWidth="1"/>
    <col min="15" max="15" width="11" customWidth="1"/>
  </cols>
  <sheetData>
    <row r="1" spans="2:15" ht="9" customHeight="1"/>
    <row r="2" spans="2:15" s="1" customFormat="1" ht="22.5" customHeight="1">
      <c r="B2" s="184" t="s">
        <v>1361</v>
      </c>
      <c r="C2" s="184"/>
      <c r="D2" s="184"/>
      <c r="E2" s="184"/>
      <c r="F2" s="184"/>
      <c r="I2" s="111"/>
      <c r="J2" s="111"/>
    </row>
    <row r="3" spans="2:15" s="1" customFormat="1" ht="74.25" customHeight="1">
      <c r="B3" s="185" t="s">
        <v>1400</v>
      </c>
      <c r="C3" s="186"/>
      <c r="D3" s="186"/>
      <c r="E3" s="186"/>
      <c r="F3" s="186"/>
      <c r="G3" s="186"/>
      <c r="H3" s="186"/>
      <c r="I3" s="111"/>
      <c r="J3" s="111"/>
    </row>
    <row r="4" spans="2:15" s="1" customFormat="1" ht="66.75" customHeight="1">
      <c r="B4" s="194" t="s">
        <v>1401</v>
      </c>
      <c r="C4" s="195"/>
      <c r="D4" s="195"/>
      <c r="E4" s="195"/>
      <c r="F4" s="195"/>
      <c r="G4" s="195"/>
      <c r="H4" s="195"/>
      <c r="I4" s="111"/>
      <c r="J4" s="111"/>
    </row>
    <row r="5" spans="2:15" s="1" customFormat="1" ht="6" customHeight="1">
      <c r="B5" s="153"/>
      <c r="C5" s="154"/>
      <c r="D5" s="154"/>
      <c r="E5" s="154"/>
      <c r="F5" s="154"/>
      <c r="G5" s="154"/>
      <c r="H5" s="154"/>
      <c r="I5" s="111"/>
      <c r="J5" s="111"/>
    </row>
    <row r="6" spans="2:15" s="140" customFormat="1">
      <c r="B6" s="135" t="s">
        <v>1399</v>
      </c>
      <c r="D6" s="141"/>
      <c r="I6" s="142"/>
      <c r="J6" s="142"/>
    </row>
    <row r="7" spans="2:15" s="4" customFormat="1" ht="7.5" customHeight="1">
      <c r="B7" s="3"/>
      <c r="D7" s="112"/>
      <c r="I7" s="113"/>
      <c r="J7" s="113"/>
    </row>
    <row r="8" spans="2:15" s="139" customFormat="1" ht="30" customHeight="1">
      <c r="B8" s="143" t="s">
        <v>1362</v>
      </c>
      <c r="C8" s="143" t="s">
        <v>1363</v>
      </c>
      <c r="D8" s="144" t="s">
        <v>1003</v>
      </c>
      <c r="E8" s="145" t="s">
        <v>4</v>
      </c>
      <c r="F8" s="145" t="s">
        <v>1402</v>
      </c>
      <c r="G8" s="145" t="s">
        <v>1380</v>
      </c>
      <c r="H8" s="145" t="s">
        <v>1381</v>
      </c>
      <c r="I8" s="163" t="s">
        <v>1377</v>
      </c>
      <c r="J8" s="163" t="s">
        <v>1390</v>
      </c>
      <c r="K8" s="191" t="s">
        <v>1382</v>
      </c>
      <c r="L8" s="192"/>
      <c r="M8" s="193"/>
      <c r="N8" s="145" t="s">
        <v>1383</v>
      </c>
      <c r="O8" s="146" t="s">
        <v>1010</v>
      </c>
    </row>
    <row r="9" spans="2:15" s="120" customFormat="1">
      <c r="B9" s="114"/>
      <c r="C9" s="115"/>
      <c r="D9" s="115"/>
      <c r="E9" s="115"/>
      <c r="F9" s="116"/>
      <c r="G9" s="117"/>
      <c r="H9" s="117"/>
      <c r="I9" s="118"/>
      <c r="J9" s="118"/>
      <c r="K9" s="114"/>
      <c r="L9" s="114"/>
      <c r="M9" s="114"/>
      <c r="N9" s="119"/>
      <c r="O9" s="114"/>
    </row>
    <row r="10" spans="2:15" s="120" customFormat="1">
      <c r="B10" s="114"/>
      <c r="C10" s="115"/>
      <c r="D10" s="115"/>
      <c r="E10" s="115"/>
      <c r="F10" s="121"/>
      <c r="G10" s="117"/>
      <c r="H10" s="117"/>
      <c r="I10" s="122"/>
      <c r="J10" s="122"/>
      <c r="K10" s="114"/>
      <c r="L10" s="114"/>
      <c r="M10" s="114"/>
      <c r="N10" s="123"/>
      <c r="O10" s="114"/>
    </row>
    <row r="11" spans="2:15" s="120" customFormat="1">
      <c r="B11" s="114"/>
      <c r="C11" s="115"/>
      <c r="D11" s="115"/>
      <c r="E11" s="115"/>
      <c r="F11" s="121"/>
      <c r="G11" s="117"/>
      <c r="H11" s="117"/>
      <c r="I11" s="122"/>
      <c r="J11" s="122"/>
      <c r="K11" s="114"/>
      <c r="L11" s="114"/>
      <c r="M11" s="114"/>
      <c r="N11" s="123"/>
      <c r="O11" s="114"/>
    </row>
    <row r="12" spans="2:15" s="120" customFormat="1">
      <c r="B12" s="114"/>
      <c r="C12" s="114"/>
      <c r="D12" s="124"/>
      <c r="E12" s="114"/>
      <c r="F12" s="125"/>
      <c r="G12" s="117"/>
      <c r="H12" s="117"/>
      <c r="I12" s="122"/>
      <c r="J12" s="122"/>
      <c r="K12" s="114"/>
      <c r="L12" s="114"/>
      <c r="M12" s="114"/>
      <c r="N12" s="123"/>
      <c r="O12" s="114"/>
    </row>
    <row r="13" spans="2:15" s="120" customFormat="1">
      <c r="B13" s="126"/>
      <c r="C13" s="126"/>
      <c r="D13" s="127"/>
      <c r="E13" s="126"/>
      <c r="F13" s="128"/>
      <c r="G13" s="129"/>
      <c r="H13" s="129"/>
      <c r="I13" s="130"/>
      <c r="J13" s="130"/>
      <c r="K13" s="126"/>
      <c r="L13" s="126"/>
      <c r="M13" s="126"/>
      <c r="N13" s="131"/>
      <c r="O13" s="126"/>
    </row>
    <row r="14" spans="2:15" s="120" customFormat="1">
      <c r="B14" s="126"/>
      <c r="C14" s="126"/>
      <c r="D14" s="127"/>
      <c r="E14" s="126"/>
      <c r="F14" s="128"/>
      <c r="G14" s="129"/>
      <c r="H14" s="129"/>
      <c r="I14" s="130"/>
      <c r="J14" s="130"/>
      <c r="K14" s="126"/>
      <c r="L14" s="126"/>
      <c r="M14" s="126"/>
      <c r="N14" s="131"/>
    </row>
    <row r="15" spans="2:15" s="87" customFormat="1" ht="22.5" customHeight="1">
      <c r="B15" s="181" t="s">
        <v>1394</v>
      </c>
      <c r="C15" s="181"/>
      <c r="D15" s="152"/>
      <c r="E15" s="152"/>
      <c r="F15" s="152"/>
      <c r="G15" s="152"/>
      <c r="H15" s="152"/>
      <c r="I15" s="164"/>
      <c r="J15" s="164"/>
    </row>
    <row r="16" spans="2:15" s="5" customFormat="1" ht="30" customHeight="1">
      <c r="B16" s="147" t="s">
        <v>1362</v>
      </c>
      <c r="C16" s="147" t="s">
        <v>1363</v>
      </c>
      <c r="D16" s="148" t="s">
        <v>1003</v>
      </c>
      <c r="E16" s="149" t="s">
        <v>4</v>
      </c>
      <c r="F16" s="149" t="s">
        <v>1393</v>
      </c>
      <c r="G16" s="149" t="s">
        <v>1380</v>
      </c>
      <c r="H16" s="166" t="s">
        <v>1381</v>
      </c>
      <c r="I16" s="165" t="s">
        <v>1377</v>
      </c>
      <c r="J16" s="165" t="s">
        <v>1390</v>
      </c>
      <c r="K16" s="187" t="s">
        <v>1382</v>
      </c>
      <c r="L16" s="188"/>
      <c r="M16" s="189"/>
      <c r="N16" s="150" t="s">
        <v>1383</v>
      </c>
      <c r="O16" s="151" t="s">
        <v>1010</v>
      </c>
    </row>
    <row r="17" spans="2:15" s="120" customFormat="1">
      <c r="B17" s="167">
        <v>1</v>
      </c>
      <c r="C17" s="115" t="s">
        <v>1384</v>
      </c>
      <c r="D17" s="115" t="s">
        <v>1385</v>
      </c>
      <c r="E17" s="115" t="s">
        <v>1386</v>
      </c>
      <c r="F17" s="116" t="s">
        <v>1387</v>
      </c>
      <c r="G17" s="117" t="s">
        <v>1388</v>
      </c>
      <c r="H17" s="117" t="s">
        <v>1371</v>
      </c>
      <c r="I17" s="118">
        <v>41640</v>
      </c>
      <c r="J17" s="118">
        <v>42369</v>
      </c>
      <c r="K17" s="114"/>
      <c r="L17" s="114"/>
      <c r="M17" s="114"/>
      <c r="N17" s="119"/>
      <c r="O17" s="108" t="s">
        <v>1375</v>
      </c>
    </row>
    <row r="18" spans="2:15" s="120" customFormat="1">
      <c r="B18" s="114"/>
      <c r="C18" s="115"/>
      <c r="D18" s="115"/>
      <c r="E18" s="115"/>
      <c r="F18" s="121"/>
      <c r="G18" s="117"/>
      <c r="H18" s="117"/>
      <c r="I18" s="122"/>
      <c r="J18" s="122"/>
      <c r="K18" s="114"/>
      <c r="L18" s="114"/>
      <c r="M18" s="114"/>
      <c r="N18" s="123"/>
      <c r="O18" s="114"/>
    </row>
    <row r="19" spans="2:15">
      <c r="G19" s="133"/>
      <c r="H19" s="133"/>
    </row>
    <row r="20" spans="2:15">
      <c r="G20" s="133"/>
      <c r="H20" s="133"/>
    </row>
    <row r="21" spans="2:15" s="135" customFormat="1">
      <c r="B21" s="135" t="s">
        <v>0</v>
      </c>
      <c r="D21" s="136"/>
      <c r="G21" s="137"/>
      <c r="H21" s="137"/>
      <c r="I21" s="138"/>
      <c r="J21" s="138"/>
      <c r="N21"/>
    </row>
    <row r="22" spans="2:15" s="135" customFormat="1">
      <c r="B22" s="190" t="s">
        <v>1389</v>
      </c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/>
    </row>
  </sheetData>
  <mergeCells count="7">
    <mergeCell ref="B2:F2"/>
    <mergeCell ref="B3:H3"/>
    <mergeCell ref="K16:M16"/>
    <mergeCell ref="B22:M22"/>
    <mergeCell ref="K8:M8"/>
    <mergeCell ref="B4:H4"/>
    <mergeCell ref="B15:C15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&amp;RVersi 1, 2015</oddHeader>
    <oddFooter>&amp;L&amp;F&amp;C&amp;P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H2(a) - no.membership_int  (2)</vt:lpstr>
      <vt:lpstr>H2(a) - no.membership_int </vt:lpstr>
      <vt:lpstr>Section G3(a,b)- International</vt:lpstr>
      <vt:lpstr>Section G5(a,b)- National</vt:lpstr>
      <vt:lpstr>H2(b)_H4(b)_Lemb Editor Jurnal</vt:lpstr>
      <vt:lpstr>'Section G3(a,b)- International'!Print_Titles</vt:lpstr>
      <vt:lpstr>'Section G5(a,b)- National'!Print_Titles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SONY</cp:lastModifiedBy>
  <cp:lastPrinted>2016-12-13T13:05:19Z</cp:lastPrinted>
  <dcterms:created xsi:type="dcterms:W3CDTF">2014-11-24T04:21:14Z</dcterms:created>
  <dcterms:modified xsi:type="dcterms:W3CDTF">2016-12-13T13:06:04Z</dcterms:modified>
</cp:coreProperties>
</file>